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120" yWindow="-120" windowWidth="19440" windowHeight="10230" tabRatio="941"/>
  </bookViews>
  <sheets>
    <sheet name="Core Switch" sheetId="15" r:id="rId1"/>
    <sheet name="SDN Fabric" sheetId="3" r:id="rId2"/>
    <sheet name="Moduler-Spine" sheetId="10" r:id="rId3"/>
    <sheet name="24 port Leaf-10&amp;25G Fiber" sheetId="12" r:id="rId4"/>
    <sheet name="48 port leaf" sheetId="14" r:id="rId5"/>
    <sheet name="TACACS" sheetId="16" r:id="rId6"/>
  </sheets>
  <definedNames>
    <definedName name="_xlnm._FilterDatabase" localSheetId="1" hidden="1">'SDN Fabric'!$A$3:$C$50</definedName>
    <definedName name="bookmark0" localSheetId="5">TACACS!$B$11</definedName>
    <definedName name="bookmark1" localSheetId="5">TACACS!$B$12</definedName>
    <definedName name="bookmark2" localSheetId="5">TACACS!$B$13</definedName>
    <definedName name="bookmark3" localSheetId="5">TACACS!$B$14</definedName>
    <definedName name="bookmark4" localSheetId="5">TACACS!$B$15</definedName>
    <definedName name="bookmark5" localSheetId="5">TACACS!$B$16</definedName>
    <definedName name="bookmark6" localSheetId="5">TACACS!#REF!</definedName>
    <definedName name="_xlnm.Print_Area" localSheetId="0">'Core Switch'!$A$1:$F$67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<sst xmlns="http://schemas.openxmlformats.org/spreadsheetml/2006/main" count="1083" uniqueCount="446">
  <si>
    <t>Switching Fabric Architecture</t>
  </si>
  <si>
    <t xml:space="preserve"> 1</t>
  </si>
  <si>
    <t>Fabric Defination</t>
  </si>
  <si>
    <t xml:space="preserve"> 1.1</t>
  </si>
  <si>
    <t>Proposed fabric must be the Clos network topology architecture defined using Spine, Leaf switches with  VXLAN  overlay</t>
  </si>
  <si>
    <t xml:space="preserve"> 1.2</t>
  </si>
  <si>
    <t>Fabric should have achieve following functionalities:</t>
  </si>
  <si>
    <t>1.2(a)</t>
  </si>
  <si>
    <t>Flexibility : Should allow workload mobility anywhere in the DC, across the Data Center sites</t>
  </si>
  <si>
    <t>1.2(b)</t>
  </si>
  <si>
    <t>Resiliency : The proposed fabric should be able to sustain multiple link and device (Leaf &amp; Spine), Controller failures</t>
  </si>
  <si>
    <t>1.2(c)</t>
  </si>
  <si>
    <t>Performance: The proposed fabirc should be able with use full cross sectional bandwidth (any-to-any) across all provisioned uplink ports  using equal cost multi pathing</t>
  </si>
  <si>
    <t>1.2(d)</t>
  </si>
  <si>
    <t>1.2(e)</t>
  </si>
  <si>
    <t xml:space="preserve"> 2</t>
  </si>
  <si>
    <t>Hardware and Interface Requirement</t>
  </si>
  <si>
    <t xml:space="preserve"> 2.1</t>
  </si>
  <si>
    <t>Fabric Connectivity should have the following properties:</t>
  </si>
  <si>
    <t xml:space="preserve"> 2.2</t>
  </si>
  <si>
    <t>Leaf switches to Spine connectivity  should use uplink port using line rate 100G only</t>
  </si>
  <si>
    <t>2.3</t>
  </si>
  <si>
    <t>In the fabric, the leaf and spine switches quoted should be non-oversubscribed and perform at line rate</t>
  </si>
  <si>
    <t xml:space="preserve"> 2.4</t>
  </si>
  <si>
    <t>All switches including Spine and leafs should be of line rate including access and uplink ports non-blocking</t>
  </si>
  <si>
    <t>2.5</t>
  </si>
  <si>
    <t xml:space="preserve"> 3</t>
  </si>
  <si>
    <t>Fabric Features</t>
  </si>
  <si>
    <t xml:space="preserve"> 3.1</t>
  </si>
  <si>
    <t>Fabric must support various Hypervisor encapsulation including VXLAN and 802.1q natively without any additional hardware/software or design change.</t>
  </si>
  <si>
    <t xml:space="preserve"> 3.2</t>
  </si>
  <si>
    <t>Fabric must auto discover all the hardware and auto provision the fabric based on the policy.</t>
  </si>
  <si>
    <t xml:space="preserve"> 3.3</t>
  </si>
  <si>
    <t>The fabric architecture must be based on hardware VXLAN overlays to provide logical topologies that are abstracted from the physical infrastructure with no performance degradation. Fabric must support VXLAN Switching/Bridging and VXLAN Routing.</t>
  </si>
  <si>
    <t xml:space="preserve"> 3.6</t>
  </si>
  <si>
    <t>Fabric must support Role Based Access Control in order to support Multi - Tenant environment.</t>
  </si>
  <si>
    <t xml:space="preserve"> 3.7</t>
  </si>
  <si>
    <t>Fabric must provide deeper visibility into the fabric in terms of latency and packet drop between any two endpoints on the fabric</t>
  </si>
  <si>
    <t>4.1</t>
  </si>
  <si>
    <t>Fabric Security Features</t>
  </si>
  <si>
    <t>4.2</t>
  </si>
  <si>
    <t>4.3</t>
  </si>
  <si>
    <t>Fabric must provide RBAC policies and support AAA using Local User authentication, External RADIUS, External TACACS+, External LDAP, External AD</t>
  </si>
  <si>
    <t>4.4</t>
  </si>
  <si>
    <t>4.5</t>
  </si>
  <si>
    <t>Fabric must support Micro Segmentation for the Virtualize and Non - Virtualize environment (Baremetal, Container)</t>
  </si>
  <si>
    <t xml:space="preserve">Fabric must support true multi - tenancy </t>
  </si>
  <si>
    <t>Fabric must act as a State-less distributed firewall with the logging capability</t>
  </si>
  <si>
    <t>5</t>
  </si>
  <si>
    <t>Fabric management</t>
  </si>
  <si>
    <t>5.1</t>
  </si>
  <si>
    <t xml:space="preserve">Fabric must provide Centralised Management Appliance or SDN Controller - Single pane of glass for managing, monitoring and provisioning the entire Fabric within Data Center &amp; across all Data Centers </t>
  </si>
  <si>
    <t>5.2</t>
  </si>
  <si>
    <t>Fabric must Auto discover all the Spine and Leaf switches and auto provision them based on the Fabric policy using Centralised Management appliance or SDN Controller.</t>
  </si>
  <si>
    <t>5.3</t>
  </si>
  <si>
    <t>5.4</t>
  </si>
  <si>
    <t>5.5</t>
  </si>
  <si>
    <t>Centralised management appliance or SDN Controller must provide necessary report for compliance and audit.</t>
  </si>
  <si>
    <t>5.6</t>
  </si>
  <si>
    <t xml:space="preserve">Centralised management appliance or SDN Controller must communicate to south bound devices using open stardard protocol i.e. OPFLEX / OPENFLOW / OVSDB etc. or using Device APIs. </t>
  </si>
  <si>
    <t>5.7</t>
  </si>
  <si>
    <t>Centralised management appliance or SDN Controller must run in "N + 1" redundancy to provide availability as well as function during the split brain scenario</t>
  </si>
  <si>
    <t>5.8</t>
  </si>
  <si>
    <t>In Event of all Centralised management appliances or SDN Controllers fails, the fabric must function without any performance degradation and with the current configuration.</t>
  </si>
  <si>
    <t>5.9</t>
  </si>
  <si>
    <t>Centralized management appliance or SDN Controller provide dynamic device inventory of the Fabric as well as current network topology of the fabric. It must also validate the cabling connectivity and generate alarms in case of wrong or faulty connectivity.</t>
  </si>
  <si>
    <t>5.10</t>
  </si>
  <si>
    <t>Centralised management appliance or SDN Controller must support multi tenancy from management perspective and also provide Role Based Access Control per tenant for the tenant management.</t>
  </si>
  <si>
    <t>6.0</t>
  </si>
  <si>
    <t>All infrastucture required by fabric controllers to support the listed features and scale, should be provided by the bidder</t>
  </si>
  <si>
    <t>Solution should provide instant visibility into any applicable bugs, security advisories and field notices for running hardware and configuration</t>
  </si>
  <si>
    <t>Mult-DataCenter design:- The proposed architecture should provide a single pane for provisioning, monitoring, and management to deploy stretched policies across multiple Data centers. It should have Federated (Manager of managers) Magagement plane to push consistent policies across all the sites</t>
  </si>
  <si>
    <t>Solution should provide L2 &amp; L3 extension across sites</t>
  </si>
  <si>
    <t>5.11</t>
  </si>
  <si>
    <t>5.12</t>
  </si>
  <si>
    <t>5.13</t>
  </si>
  <si>
    <t>5.14</t>
  </si>
  <si>
    <t>5.15</t>
  </si>
  <si>
    <t>Solution should provide network visibility and historical analysis between any two time series to identify any issue along with user who made that change.</t>
  </si>
  <si>
    <t xml:space="preserve">Solution should store historical data to provide anomalies and trending information of each resources (environment, configuration &amp; operational) and graphing of parameters, which will help customer to debug, over period of time. </t>
  </si>
  <si>
    <t>The solution should provide pre-change analysis for configuration so that it can highlight any challenges/issues even before actually pushing configuration within the environment to reduce the risk of network failures and increase change agility</t>
  </si>
  <si>
    <t>Solution should include software recommendation &amp; best practices based on platforms and running configuration in network</t>
  </si>
  <si>
    <t>Solution should provide on going mechanism to find configuration deviation, security risk &amp; non-compliances against segmentation rules by assessing current configuration, network security policies and generate alert for any deviation to provide assurance.</t>
  </si>
  <si>
    <t>Solution should provide flow analytics using hop by hop latency and packet drop info for specific flows with reason of drop, which helps identify, locate and root-cause data path issues across fabric architecture</t>
  </si>
  <si>
    <t>Spine Switch</t>
  </si>
  <si>
    <t>Sr. No.</t>
  </si>
  <si>
    <t>General Requirement</t>
  </si>
  <si>
    <t xml:space="preserve">The switch should have redundant CPUs working in active-active mode from day 1. Switch dual supervisor configuration must allow nonstop forwarding (NSF) with a stateful switchover (SSO) when a supervisor-level failure occurs. </t>
  </si>
  <si>
    <t>The Switch should support non-blocking architecture, all proposed ports must provide wire speed line rate performance</t>
  </si>
  <si>
    <t>The switch should not have any single point of failure like supervisor, switching fabric, power supplies and fans</t>
  </si>
  <si>
    <t>Switch should support in line hot insertion and removal of different parts like modules/power supplies/fan tray etc. This should not require rebooting of the switch or create disruption in the working/functionality of the switch</t>
  </si>
  <si>
    <t xml:space="preserve">Switch should support the complete STACK of IP V4 and IP V6 services. </t>
  </si>
  <si>
    <t>All relevant licenses for all the features and scale should be quoted along with switch</t>
  </si>
  <si>
    <t>Switch and optics should be from the same OEM</t>
  </si>
  <si>
    <t>Switch should have the following interfaces:</t>
  </si>
  <si>
    <t>2.2</t>
  </si>
  <si>
    <t>Switch should have console port for local management &amp; management interface for Out of band management</t>
  </si>
  <si>
    <t>2.4</t>
  </si>
  <si>
    <t>Switch should have adequate power supplies for the complete system usage with all slots populated and used, providing N+1 redundancy</t>
  </si>
  <si>
    <t>Performance Requirement</t>
  </si>
  <si>
    <t>Switch should support Graceful Restart for OSPF, BGP etc. Should support uninterrupted forwarding operation to ensure high-availabability during primary controller failure</t>
  </si>
  <si>
    <t>3.3</t>
  </si>
  <si>
    <t>3.4</t>
  </si>
  <si>
    <t xml:space="preserve"> The switch should support 100K multicast routes</t>
  </si>
  <si>
    <t>Network Virtualization Features</t>
  </si>
  <si>
    <t>Switch should support Network Virtualisation using Virtual Over Lay Network using VXLAN (RFC 7348)</t>
  </si>
  <si>
    <t>Layer2 Features</t>
  </si>
  <si>
    <t>Spanning Tree Protocol (IEEE 802.1D, 802.1W, 802.1S)</t>
  </si>
  <si>
    <t>Switch should support VLAN Trunking (802.1q)</t>
  </si>
  <si>
    <t>Switch should support VLAN tagging (IEEE 802.1q)</t>
  </si>
  <si>
    <t>Switch should support IEEE Link Aggregation and Ethernet Bonding functionality (IEEE 802.3ad) to group multiple ports for redundancy</t>
  </si>
  <si>
    <t>Switch should support layer 2 extension over VXLAN (RFC7348)  across all DataCenter to enable VM mobility &amp; availability</t>
  </si>
  <si>
    <t>Layer3 Features</t>
  </si>
  <si>
    <t>Switch should support static and dynamic routing</t>
  </si>
  <si>
    <t>Switch should support segment routing and VRF route leaking functionality from day 1</t>
  </si>
  <si>
    <t>Switch should provide multicast traffic reachable using:</t>
  </si>
  <si>
    <t>a. PIM-SM (RFC 4601)</t>
  </si>
  <si>
    <t>b. PIM-SSM (RFC 3569)</t>
  </si>
  <si>
    <t>d. Support Multicast Source Discovery Protocol (MSDP) (RFC 3618)</t>
  </si>
  <si>
    <t>Switch should support Multicast routing RFC 6513, 6514</t>
  </si>
  <si>
    <t>Quality of Service</t>
  </si>
  <si>
    <t>Switch system should support 802.1P classification and marking of packet using:</t>
  </si>
  <si>
    <t>a. CoS (Class of Service)</t>
  </si>
  <si>
    <t>b. DSCP (Differentiated Services Code Point)</t>
  </si>
  <si>
    <t>Switch should support for different type of QoS features for ream time traffic differential treatment using</t>
  </si>
  <si>
    <t>a. Weighted Random Early Detection</t>
  </si>
  <si>
    <t>b. Strict Priority Queuing</t>
  </si>
  <si>
    <t>Switch should support to trust the QoS marking/priority settings of the end points as per the defined policy</t>
  </si>
  <si>
    <t>Security</t>
  </si>
  <si>
    <t>Switch should support control plane Protection from unnecessary or DoS traffic by control plane protection policy</t>
  </si>
  <si>
    <t>Switch should support for external database for AAA using:</t>
  </si>
  <si>
    <t>a. TACACS+</t>
  </si>
  <si>
    <t>b. RADIUS</t>
  </si>
  <si>
    <t>Switch should support to restrict end hosts in the network. Secures the access to an access or trunk port based on MAC address. It limits the number of learned MAC addresses to deny MAC address flooding</t>
  </si>
  <si>
    <t>Switch should support for Role Based access control (RBAC) for restricting host level network access as per policy defined</t>
  </si>
  <si>
    <t>Manageability</t>
  </si>
  <si>
    <t>Switch should support for sending logs to multiple centralised syslog server for monitoring and audit trail</t>
  </si>
  <si>
    <t>Switch should provide remote login for administration using:</t>
  </si>
  <si>
    <t>a. Telnet</t>
  </si>
  <si>
    <t>c. SSHv2</t>
  </si>
  <si>
    <t>9.3</t>
  </si>
  <si>
    <t>Should support software telemetry -
&gt;Utilization of Operational like MAC/Route &amp; Hardware resources like port utilization/ BW
&gt;Switch environmentals like (CPU/memory/FAN/Power Supply)
&gt; Interface statistics like CRC error</t>
  </si>
  <si>
    <t>Switch should support for management and monitoring status using different type of Industry standard NMS using:</t>
  </si>
  <si>
    <t>a. SNMP v3  with Encryption</t>
  </si>
  <si>
    <t>Switch should provide different privilege for login in to the system for monitoring and management</t>
  </si>
  <si>
    <t>1.2</t>
  </si>
  <si>
    <t>1.3</t>
  </si>
  <si>
    <t>1.4</t>
  </si>
  <si>
    <t xml:space="preserve"> 4</t>
  </si>
  <si>
    <t xml:space="preserve"> 4.1</t>
  </si>
  <si>
    <t xml:space="preserve"> 4.2</t>
  </si>
  <si>
    <t xml:space="preserve"> 5</t>
  </si>
  <si>
    <t xml:space="preserve"> 6</t>
  </si>
  <si>
    <t>6.1</t>
  </si>
  <si>
    <t>6.2</t>
  </si>
  <si>
    <t>6.3</t>
  </si>
  <si>
    <t xml:space="preserve"> 7</t>
  </si>
  <si>
    <t xml:space="preserve"> 7.1</t>
  </si>
  <si>
    <t xml:space="preserve"> 7.2</t>
  </si>
  <si>
    <t xml:space="preserve"> 7.3</t>
  </si>
  <si>
    <t xml:space="preserve"> 8.1</t>
  </si>
  <si>
    <t xml:space="preserve"> 8.2</t>
  </si>
  <si>
    <t xml:space="preserve"> 8.3</t>
  </si>
  <si>
    <t xml:space="preserve"> 8.5</t>
  </si>
  <si>
    <t xml:space="preserve"> 9.1</t>
  </si>
  <si>
    <t xml:space="preserve"> 9.2</t>
  </si>
  <si>
    <t>b. SSHv2</t>
  </si>
  <si>
    <t>Solution Requirement</t>
  </si>
  <si>
    <t>The Switch should support non-blocking Layer 2 switching and Layer 3 routing</t>
  </si>
  <si>
    <t xml:space="preserve">Switch should support the complete STACK of IPv4 and IPv6 services. </t>
  </si>
  <si>
    <t>The Switch used have the capability to function in line rate for all ports</t>
  </si>
  <si>
    <t>2.1</t>
  </si>
  <si>
    <t>2.1.1</t>
  </si>
  <si>
    <t>2.1.2</t>
  </si>
  <si>
    <t>1 RU fixed form factor</t>
  </si>
  <si>
    <t>Switch should be rack mountable and support side rails if required</t>
  </si>
  <si>
    <t>Switch should be provided with power redundancy</t>
  </si>
  <si>
    <t>Modular OS with dedicated process for each routing protocol</t>
  </si>
  <si>
    <t>Switch should re-converge all dynamic routing protocol at the time of routing update changes i.e. Graceful restart for fast re-convergence of routing protocols ( OSPF, IS-IS, BGP)</t>
  </si>
  <si>
    <t xml:space="preserve"> 3.4</t>
  </si>
  <si>
    <t xml:space="preserve"> 3.5</t>
  </si>
  <si>
    <t>The switch should have MAC Address table size of 90k</t>
  </si>
  <si>
    <t xml:space="preserve"> 3.8</t>
  </si>
  <si>
    <t xml:space="preserve"> 3.10</t>
  </si>
  <si>
    <t xml:space="preserve"> 3.9</t>
  </si>
  <si>
    <t>Switch should support 4000 VLANs</t>
  </si>
  <si>
    <t xml:space="preserve"> 3.11</t>
  </si>
  <si>
    <t>Switch should support 64 nos of ECMP paths</t>
  </si>
  <si>
    <t xml:space="preserve"> 5.1</t>
  </si>
  <si>
    <t xml:space="preserve"> 5.2</t>
  </si>
  <si>
    <t xml:space="preserve"> 5.3</t>
  </si>
  <si>
    <t xml:space="preserve"> 5.4</t>
  </si>
  <si>
    <t xml:space="preserve"> 5.5</t>
  </si>
  <si>
    <t xml:space="preserve"> 5.6</t>
  </si>
  <si>
    <t>Switch should support Link Layer Discovery Protocol as per IEEE 802.1AB for finding media level failures</t>
  </si>
  <si>
    <t xml:space="preserve"> 5.7</t>
  </si>
  <si>
    <t xml:space="preserve"> 5.8</t>
  </si>
  <si>
    <t xml:space="preserve"> 5.9</t>
  </si>
  <si>
    <t>The Switch should  support DC Briding i.e. IEEE 802.1Qbb Priority Flow Control (PFC), Data Center Bridging Exchange (DCBX), IEEE 802.1Qaz Enhanced Transmission Selection (ETS), Explicit Congestion Notification (ECN).</t>
  </si>
  <si>
    <t xml:space="preserve"> 5.10</t>
  </si>
  <si>
    <t xml:space="preserve"> 5.11</t>
  </si>
  <si>
    <t>6.4</t>
  </si>
  <si>
    <t>Switch should support multi instance routing using VRF/ VRF Edge/ Virtual Router routing and should support VRF Route leaking functionality</t>
  </si>
  <si>
    <t>Support Multicast Source Discovery Protocol (MSDP) (RFC 3618)</t>
  </si>
  <si>
    <t>6.5</t>
  </si>
  <si>
    <t>IGMP v1, v2 and v3</t>
  </si>
  <si>
    <t xml:space="preserve"> 7.4</t>
  </si>
  <si>
    <t>Switch should support for different type of QoS features for reaL time traffic differential treatment using</t>
  </si>
  <si>
    <t>7.4.1</t>
  </si>
  <si>
    <t>7.4.2</t>
  </si>
  <si>
    <t>7.5</t>
  </si>
  <si>
    <t>7.6</t>
  </si>
  <si>
    <t>8</t>
  </si>
  <si>
    <t xml:space="preserve"> 8.2.1</t>
  </si>
  <si>
    <t xml:space="preserve"> 8.2.2</t>
  </si>
  <si>
    <t xml:space="preserve"> 8.6</t>
  </si>
  <si>
    <t xml:space="preserve"> 8.7</t>
  </si>
  <si>
    <t>Switch should support DHCP Snooping</t>
  </si>
  <si>
    <t xml:space="preserve"> 8.8</t>
  </si>
  <si>
    <t>Switch should support Dynamic ARP Inspection to ensure host integrity by preventing malicious users from exploiting the insecure nature of the ARP protocol</t>
  </si>
  <si>
    <t xml:space="preserve"> 8.9</t>
  </si>
  <si>
    <t>Switch should support IP Source Guard to prevents a malicious hosts from spoofing or taking over another host's IP address by creating a binding table between the client's IP and MAC address, port, and VLAN</t>
  </si>
  <si>
    <t xml:space="preserve"> 8.10</t>
  </si>
  <si>
    <t>Switch should support unicast and/or multicast blocking on a switch port to suppress the flooding of frames destined for an unknown unicast or multicast MAC address out of that port</t>
  </si>
  <si>
    <t xml:space="preserve"> 8.11</t>
  </si>
  <si>
    <t>Support for broadcast, multicast and unknown unicast storm control to prevent degradation of switch performance from storm due to network attacks and vulnerabilities</t>
  </si>
  <si>
    <t xml:space="preserve"> 8.12</t>
  </si>
  <si>
    <t>The Switch should support LLDP.</t>
  </si>
  <si>
    <t>Switch should support Spanning tree BPDU protection</t>
  </si>
  <si>
    <t>9</t>
  </si>
  <si>
    <t xml:space="preserve"> 9.3</t>
  </si>
  <si>
    <t xml:space="preserve"> 9.4</t>
  </si>
  <si>
    <t xml:space="preserve"> 9.5</t>
  </si>
  <si>
    <t>Switch should support for capturing packets for identifying application performance using local and remote port mirroring for packet captures</t>
  </si>
  <si>
    <t xml:space="preserve"> 9.6</t>
  </si>
  <si>
    <t xml:space="preserve"> 9.7</t>
  </si>
  <si>
    <t xml:space="preserve"> 9.8</t>
  </si>
  <si>
    <t>a. SNMP v1 and v2, SNMP v3  with Encryption</t>
  </si>
  <si>
    <t xml:space="preserve"> 9.10</t>
  </si>
  <si>
    <t xml:space="preserve"> 9.9</t>
  </si>
  <si>
    <t xml:space="preserve"> 9.12</t>
  </si>
  <si>
    <t>Should have Open APIs to manage the switch through remote-procedure calls (JavaScript Object Notation [JSON] or XML) over HTTPS after secure authentication for management and automation purpose.</t>
  </si>
  <si>
    <t xml:space="preserve"> 9.11</t>
  </si>
  <si>
    <t>The Switch Should support monitor events and take corrective action like a script when the monitored events occurs.</t>
  </si>
  <si>
    <t>10</t>
  </si>
  <si>
    <t>AVAILABILITY</t>
  </si>
  <si>
    <t>10.1</t>
  </si>
  <si>
    <t>Switch should have provisioning for connecting to 1:1/N+1 power supply for usage and redundancy</t>
  </si>
  <si>
    <t>10.2</t>
  </si>
  <si>
    <t>Switch should provide gateway level of redundancy Ip V.4 and IP V.6 using HSRP/VRRP</t>
  </si>
  <si>
    <t>10.3</t>
  </si>
  <si>
    <t>Switch should support for BFD For Fast Failure Detection as per RFC 5880</t>
  </si>
  <si>
    <t>11</t>
  </si>
  <si>
    <t>MISCELLANEOUS POINTS</t>
  </si>
  <si>
    <t>11.1</t>
  </si>
  <si>
    <t>Console cable and power cable (As per Indian standards) as per customer requirement to be provided. All Cables shall be factory-terminated.</t>
  </si>
  <si>
    <t>11.2</t>
  </si>
  <si>
    <t>All Functionalities of Switch shall be IPv6 compliant and it should work on IPv6 Platform without any additional hardware/ software.</t>
  </si>
  <si>
    <t>11.3</t>
  </si>
  <si>
    <t xml:space="preserve">Should support hardware telemetry from ASIC-
• Flow path trace (ingress to egress switch)                                                                             
• Per Flow Hop by Hop packet drop with reason of drop
• Per Flow latency (per switch and end to end) </t>
  </si>
  <si>
    <t xml:space="preserve">Switch should support a minimum of  28 Tbps BW </t>
  </si>
  <si>
    <t xml:space="preserve">Minimum 24 ports support 1/10/25 Gbps SFP ports for server connectivity and 6*100G ports for Fabric/Spine connectivity. </t>
  </si>
  <si>
    <t xml:space="preserve">Minimum 48 ports support 1/10/25 Gbps SFP ports for server connectivity and 6*100G ports for Fabric/Spine connectivity. </t>
  </si>
  <si>
    <t>a. PIM-SM (RFC 7761)</t>
  </si>
  <si>
    <t>All switches &amp; proposed Fabric must support for 100 VRF/Private network without any additional component upgrade or design change</t>
  </si>
  <si>
    <t xml:space="preserve"> The switch should support minimum 300K IPv4 LPM routes</t>
  </si>
  <si>
    <t>6.4.1</t>
  </si>
  <si>
    <t>6.4.2</t>
  </si>
  <si>
    <t>6.6</t>
  </si>
  <si>
    <t>24 Port Leaf Switch</t>
  </si>
  <si>
    <t>48 Port Leaf Switch</t>
  </si>
  <si>
    <t>Remarks</t>
  </si>
  <si>
    <t>RFP for Supply, Installation, Integration, Commissioning and Maintenance of Data Centre and Campus Switches and other Network devices for LIC of India : Ref: CO/IT-BPR/NW/RFP/2021-22/01 Dated: 28.06.2021</t>
  </si>
  <si>
    <t xml:space="preserve">Name of bidder : </t>
  </si>
  <si>
    <t>Switch should support Rate Limiting - Policing and/or Shaping</t>
  </si>
  <si>
    <r>
      <t xml:space="preserve"> The switch should support 8K </t>
    </r>
    <r>
      <rPr>
        <sz val="11"/>
        <rFont val="Times New Roman"/>
        <family val="1"/>
      </rPr>
      <t>multicast routes</t>
    </r>
  </si>
  <si>
    <r>
      <t xml:space="preserve">Switch should support minimum </t>
    </r>
    <r>
      <rPr>
        <sz val="11"/>
        <color theme="1"/>
        <rFont val="Times New Roman"/>
        <family val="1"/>
      </rPr>
      <t xml:space="preserve">3 Tbps </t>
    </r>
    <r>
      <rPr>
        <sz val="11"/>
        <rFont val="Times New Roman"/>
        <family val="1"/>
      </rPr>
      <t>of switching capacity (or as per specifications of the switch if quantity of switches are more, but should be non blocking capacity)</t>
    </r>
  </si>
  <si>
    <r>
      <t>Switch should support minimum</t>
    </r>
    <r>
      <rPr>
        <sz val="11"/>
        <color rgb="FFFF0000"/>
        <rFont val="Times New Roman"/>
        <family val="1"/>
      </rPr>
      <t xml:space="preserve"> </t>
    </r>
    <r>
      <rPr>
        <sz val="11"/>
        <rFont val="Times New Roman"/>
        <family val="1"/>
      </rPr>
      <t>90k</t>
    </r>
    <r>
      <rPr>
        <sz val="11"/>
        <color rgb="FFFF0000"/>
        <rFont val="Times New Roman"/>
        <family val="1"/>
      </rPr>
      <t xml:space="preserve"> </t>
    </r>
    <r>
      <rPr>
        <sz val="11"/>
        <color theme="1"/>
        <rFont val="Times New Roman"/>
        <family val="1"/>
      </rPr>
      <t>of MAC addresses</t>
    </r>
  </si>
  <si>
    <r>
      <t xml:space="preserve">Maximum number of port channels should be </t>
    </r>
    <r>
      <rPr>
        <sz val="11"/>
        <rFont val="Times New Roman"/>
        <family val="1"/>
      </rPr>
      <t>48</t>
    </r>
  </si>
  <si>
    <r>
      <t xml:space="preserve">Maximum no of ports in the port channel should be </t>
    </r>
    <r>
      <rPr>
        <sz val="11"/>
        <rFont val="Times New Roman"/>
        <family val="1"/>
      </rPr>
      <t>32</t>
    </r>
  </si>
  <si>
    <r>
      <t xml:space="preserve">Switch should support </t>
    </r>
    <r>
      <rPr>
        <sz val="11"/>
        <rFont val="Times New Roman"/>
        <family val="1"/>
      </rPr>
      <t xml:space="preserve">segment routing </t>
    </r>
    <r>
      <rPr>
        <sz val="11"/>
        <color theme="1"/>
        <rFont val="Times New Roman"/>
        <family val="1"/>
      </rPr>
      <t>and VRF route leaking functionality from day 1</t>
    </r>
  </si>
  <si>
    <r>
      <t xml:space="preserve">VXLAN and other tunnel encapsulation/decapsulation should be performed in </t>
    </r>
    <r>
      <rPr>
        <b/>
        <sz val="11"/>
        <color theme="1"/>
        <rFont val="Times New Roman"/>
        <family val="1"/>
      </rPr>
      <t>single pass in Hardware</t>
    </r>
  </si>
  <si>
    <t>Specification</t>
  </si>
  <si>
    <t>Compliance (Yes/No)</t>
  </si>
  <si>
    <t>3.10</t>
  </si>
  <si>
    <t>Select</t>
  </si>
  <si>
    <r>
      <t>The core/spine layer switches should have hardware level redundancy (1+1) in terms of</t>
    </r>
    <r>
      <rPr>
        <sz val="11"/>
        <color rgb="FFFF0000"/>
        <rFont val="Times New Roman"/>
        <family val="1"/>
      </rPr>
      <t xml:space="preserve">  </t>
    </r>
    <r>
      <rPr>
        <sz val="11"/>
        <color rgb="FF000000"/>
        <rFont val="Times New Roman"/>
        <family val="1"/>
      </rPr>
      <t xml:space="preserve">control plane. Issues with any of the plane should not impact the functioning of the switch. </t>
    </r>
    <r>
      <rPr>
        <sz val="11"/>
        <rFont val="Times New Roman"/>
        <family val="1"/>
      </rPr>
      <t>All the switches should be from same OEM</t>
    </r>
  </si>
  <si>
    <t>4</t>
  </si>
  <si>
    <r>
      <t xml:space="preserve">Fabric /SDN controller should provide micro-segmentation rules and policies for workloads connected to DC fabric for east-west traffic . It must support segmentation of  VM based attributes like hostname, OS, VM Tags, </t>
    </r>
    <r>
      <rPr>
        <sz val="11"/>
        <rFont val="Times New Roman"/>
        <family val="1"/>
      </rPr>
      <t>FQDN,</t>
    </r>
    <r>
      <rPr>
        <sz val="11"/>
        <color rgb="FFFF0000"/>
        <rFont val="Times New Roman"/>
        <family val="1"/>
      </rPr>
      <t xml:space="preserve"> </t>
    </r>
    <r>
      <rPr>
        <sz val="11"/>
        <color theme="1"/>
        <rFont val="Times New Roman"/>
        <family val="1"/>
      </rPr>
      <t xml:space="preserve"> Microsoft AD based classification (by integrating with MS AD controller, MS AD Domain and Groups)</t>
    </r>
  </si>
  <si>
    <t>Publically available documents, as on the date of RFP, required for each point</t>
  </si>
  <si>
    <r>
      <t xml:space="preserve">Switch should support VXLAN (RFC7348) and EVPN </t>
    </r>
    <r>
      <rPr>
        <b/>
        <sz val="11"/>
        <rFont val="Times New Roman"/>
        <family val="1"/>
      </rPr>
      <t xml:space="preserve"> (RFC 7432)</t>
    </r>
    <r>
      <rPr>
        <sz val="11"/>
        <rFont val="Times New Roman"/>
        <family val="1"/>
      </rPr>
      <t xml:space="preserve"> for supporting Spine - Leaf architecture to optimise the east - west traffic flow inside the data center</t>
    </r>
  </si>
  <si>
    <t>Switch should support VXLAN (RFC7348) and EVPN  (RFC 7432) for supporting Spine - Leaf architecture to optimise the east - west traffic flow inside the data center</t>
  </si>
  <si>
    <t>Switch should support VXLAN (RFC7348) and EVPN (RFC 7432) for supporting Spine - Leaf architecture to optimise the east - west traffic flow inside the data center</t>
  </si>
  <si>
    <t>Switch must have SPAN with minimum 4 Active Sessions and RSPAN/ERSPAN  or equivalent on Physical Port Channels, VLAN Interaces .</t>
  </si>
  <si>
    <t>Switch should support minimum 95 VRF instances with route leaking functionality</t>
  </si>
  <si>
    <r>
      <t>The Switch should support intelligent buffer management with a minimum buffer of  2</t>
    </r>
    <r>
      <rPr>
        <sz val="11"/>
        <color theme="1"/>
        <rFont val="Times New Roman"/>
        <family val="1"/>
      </rPr>
      <t xml:space="preserve">4MB. </t>
    </r>
  </si>
  <si>
    <r>
      <t xml:space="preserve">The Switch should support intelligent buffer management with a minimum buffer of 24 </t>
    </r>
    <r>
      <rPr>
        <sz val="11"/>
        <color theme="1"/>
        <rFont val="Times New Roman"/>
        <family val="1"/>
      </rPr>
      <t xml:space="preserve">MB. </t>
    </r>
  </si>
  <si>
    <t>Switch should support Dynamic ARP Inspection or Static ARP Inspection to ensure host integrity by preventing malicious users from exploiting the insecure nature of the ARP protocol</t>
  </si>
  <si>
    <r>
      <t>The line card  proposed  should have minimum</t>
    </r>
    <r>
      <rPr>
        <sz val="11"/>
        <rFont val="Times New Roman"/>
        <family val="1"/>
      </rPr>
      <t xml:space="preserve"> 64 MB</t>
    </r>
    <r>
      <rPr>
        <sz val="11"/>
        <color theme="1"/>
        <rFont val="Times New Roman"/>
        <family val="1"/>
      </rPr>
      <t xml:space="preserve"> Packet Buffer per LC</t>
    </r>
  </si>
  <si>
    <t>Centralised management appliance or SDN Controller  should not participate in Data plane/Control plane path of the fabric.</t>
  </si>
  <si>
    <t>The proposed switches should be part of Gartner Leader Quadrant for DC Networking for last 2 years . This Clause is not applicable for the Indian OEM's, having their origin and parent company in India, who qualify in the product category and other parameters  as per the Public Procurement (Preference to Make in India), Order, dated 15.06.2017 and subsequent modifications.</t>
  </si>
  <si>
    <t>The proposed switches should be part of Gartner Leader Quadrant for DC Networking for last 2 years .This Clause is not applicable for the Indian OEM's, having their origin and parent company in India, who qualify in the product category and other parameters  as per the Public Procurement (Preference to Make in India), Order, dated 15.06.2017 and subsequent modifications.</t>
  </si>
  <si>
    <t>The proposed switches should be part of Gartner Leader Quadrant for DC Networking for last 2 years.This Clause is not applicable for the Indian OEM's, having their origin and parent company in India, who qualify in the product category and other parameters  as per the Public Procurement (Preference to Make in India), Order, dated 15.06.2017 and subsequent modifications.</t>
  </si>
  <si>
    <t>Fabric must act as single distributed layer 2 switch, Layer 3 router and Stateful/Stateless distributed firewall etc</t>
  </si>
  <si>
    <t>The SFPs and the required hardware modules should be from the same OEM</t>
  </si>
  <si>
    <t>The Switch should have a minimum of 16 GB DRAM and 4 GB FLASH/SSD</t>
  </si>
  <si>
    <t>Switch should support minimum 280K of MAC addresses</t>
  </si>
  <si>
    <t>The switch should support BGP EVPN (RFC 7432) Route Type 2 and Type 4  for the overlay control plane</t>
  </si>
  <si>
    <r>
      <rPr>
        <sz val="11"/>
        <rFont val="Times New Roman"/>
        <family val="1"/>
      </rPr>
      <t xml:space="preserve"> The switch should support</t>
    </r>
    <r>
      <rPr>
        <b/>
        <sz val="11"/>
        <rFont val="Times New Roman"/>
        <family val="1"/>
      </rPr>
      <t xml:space="preserve"> 2</t>
    </r>
    <r>
      <rPr>
        <sz val="11"/>
        <rFont val="Times New Roman"/>
        <family val="1"/>
      </rPr>
      <t>00k IPv</t>
    </r>
    <r>
      <rPr>
        <sz val="11"/>
        <color theme="1"/>
        <rFont val="Times New Roman"/>
        <family val="1"/>
      </rPr>
      <t>4 LPM routes</t>
    </r>
  </si>
  <si>
    <t>The switch should support BGP EVPN (RFC 7432) Route Type 2, Type 4  for the overlay control plane</t>
  </si>
  <si>
    <t>The Switch should have a minimum of 16 GB DRAM and 8 GB FLASH/SSD</t>
  </si>
  <si>
    <t>The switch should support 8 egress queues per port to enable differentiated management</t>
  </si>
  <si>
    <t>The Switch should support IPv6 ACLs and DSCP-matching of IPv6 packets for IPv6 wireless clients.</t>
  </si>
  <si>
    <t>9.10'</t>
  </si>
  <si>
    <t>The Switch should support various types of access lists like basic, advanced, MAC-based and Time-based  Access Lists.</t>
  </si>
  <si>
    <t>The switch should support QoS based on application</t>
  </si>
  <si>
    <t>The switch should support IPSLA or equivalent feature set to verify services guarantee based on business critical IP Applications.</t>
  </si>
  <si>
    <t>The switch should support rate limiting based on source and destination MAC address</t>
  </si>
  <si>
    <t>The switch should support rate limiting based on source and destination IP address</t>
  </si>
  <si>
    <t>The switch should support Rate Limitting function to guarantee bandwidth</t>
  </si>
  <si>
    <t>The switch should support Differentiated services code point (DSCP) field classification</t>
  </si>
  <si>
    <t>The switch should support Standard 802.1p CoS field classification</t>
  </si>
  <si>
    <t>The switch should support scheduling techniques for Qos</t>
  </si>
  <si>
    <t>Quality of Service (QoS) &amp; Control</t>
  </si>
  <si>
    <t>The switch should support MAC address notification to allow administrators to be notified of users added to or removed from the network.</t>
  </si>
  <si>
    <t>The switch should support TACACS+ and RADIUS authentication enable centralized control of the switch and restrict unauthorized users from altering the configuration.</t>
  </si>
  <si>
    <t xml:space="preserve">The switch should support latest protocols SSHv2 and SNMPv3 to provide network security by encrypting administrator traffic during Telnet and SNMP sessions. </t>
  </si>
  <si>
    <t>Network security features</t>
  </si>
  <si>
    <t>The switch should support IPv6 ready logo certification from day one .</t>
  </si>
  <si>
    <t>Layer-2 IPv6 functionality like MLD snooping should be supported from day one .</t>
  </si>
  <si>
    <t xml:space="preserve">The switch should support dual stack for IPv4 and IPv6 from day one </t>
  </si>
  <si>
    <t>IPv6</t>
  </si>
  <si>
    <t>Any License required as per above specifications should be quoted from day 1</t>
  </si>
  <si>
    <t>License</t>
  </si>
  <si>
    <t>Switch / Switch’s Operating System should be tested for EAL 2/NDPP or above under Common Criteria Certification or FCC certified .</t>
  </si>
  <si>
    <t>Switch shall conform to UL 60950, IEC 60950, CSA 60950, EN 60950 Standards</t>
  </si>
  <si>
    <t>Certification</t>
  </si>
  <si>
    <t xml:space="preserve">Switch should have minimum 48x1/10Gig  + 4 x40/100Gig uplink ports. All the SFPs for the uplink - 1Gig Copper and 10 Gig Fiber  need to be provided by the bidder </t>
  </si>
  <si>
    <t>Interface</t>
  </si>
  <si>
    <t xml:space="preserve">The Switch should support VRRPv3. </t>
  </si>
  <si>
    <t>The Switch should support HSRP or equivalent for IPv4 &amp; IPv6.</t>
  </si>
  <si>
    <t>The Switch should support Inter-VLAN routing.</t>
  </si>
  <si>
    <t>The Switch should support IPv6  &amp; IPv4 Policy Based Routing (PBR)</t>
  </si>
  <si>
    <t>The Switch should support basic IP Unicast routing protocols (static, RIPv1 &amp; RIPv2).</t>
  </si>
  <si>
    <t>The Switch should support IPv6 Multicast Routing.</t>
  </si>
  <si>
    <t xml:space="preserve">The Switch should support IP Multicast and PIM, PIM Sparse Mode, PIM Dense Mode or Source-Specific Multicast for Wired and Wireless Clients. </t>
  </si>
  <si>
    <t>The Switch should support IPv6 Routing capable protocols such as OSPFv3 in hardware.</t>
  </si>
  <si>
    <t>The Switch should integrate with the existing solution/appliances including but not limited to EIGRP</t>
  </si>
  <si>
    <t>The Switch should support routing protocols such Static,OSPF/IS-ISv4, BGPv4 from day one</t>
  </si>
  <si>
    <t>The Switch should support min. 125000 IPv4 routes</t>
  </si>
  <si>
    <t>3.10'</t>
  </si>
  <si>
    <t>During system boots, the system’s software signatures should be checked for integrity. System should capable to understand that system OS are authentic and unmodified, it should have cryptographically signed images to provide assurance that the firmware &amp; BIOS are authentic.</t>
  </si>
  <si>
    <t>Eight egress queues per port for different types.</t>
  </si>
  <si>
    <t xml:space="preserve">Switch should support  IPv4 and IPv6 ACLs and  VLAN </t>
  </si>
  <si>
    <t>IPv6 support in hardware, providing wire rate forwarding for IPv6 network</t>
  </si>
  <si>
    <t>Bidder should have roadmap to support port security, Spanning tree root guard, First Hop Security and roadmap for DHCP snooping.</t>
  </si>
  <si>
    <t>Switch should support management features like SSHv2, SNMPv2c, SNMPv3, IGMP, Netconf/YANG/REST API</t>
  </si>
  <si>
    <t xml:space="preserve">Shall have 802.1p class of service, marking, classification, policing and shaping. Should support strict priority queuing. </t>
  </si>
  <si>
    <t>Must support BGP, VRF, VXLAN, OSPF Routed Access, Policy-Based Routing (PBR), PIM SM, and Virtual Router Redundancy Protocol (VRRP) from Day 1</t>
  </si>
  <si>
    <t>Should support IEEE Standards of Ethernet: IEEE 802.1D, 802.1s, 802.1w, 802.3ad, 802.3x, 802.1p, 802.1Q, 1588v2 or NTP, BFD</t>
  </si>
  <si>
    <t xml:space="preserve">Functionality </t>
  </si>
  <si>
    <t>The switch should have 2 GB of DRAM</t>
  </si>
  <si>
    <t>The switch should have minimum of 512 Mb  of Flash memory to store image and logs</t>
  </si>
  <si>
    <t>Switch should support minimum 32 MB Packet buffer</t>
  </si>
  <si>
    <t>Switch should support Netflow/Sflow/AMON/JFLOW</t>
  </si>
  <si>
    <t>The Switch should support minimum 2K ACLs, 4K IPV4 and 2K IPV6 Multicast routes</t>
  </si>
  <si>
    <t>The Switch should support minimum 64K IPv4 &amp; 32K IPv6 Routes</t>
  </si>
  <si>
    <t>The Switch should have minimum 64K MAC Addresses and 4K VLAN id and 1000 SVI</t>
  </si>
  <si>
    <t xml:space="preserve">Switching system shall have non blocking architecture with minimum 1.7Tbps switching capacity with line rate forwarding performance  </t>
  </si>
  <si>
    <t xml:space="preserve">Performance </t>
  </si>
  <si>
    <t>Switch shall support  VSS or equivalent features and should allows links that are physically connected to two different switch to appear as a single logical switch</t>
  </si>
  <si>
    <t>Switch shall have hot swappable 1:1 redundant internal power supply and redundant fan.</t>
  </si>
  <si>
    <t>Switch shall rack mountable in standard 19" rack.</t>
  </si>
  <si>
    <t xml:space="preserve">General Features </t>
  </si>
  <si>
    <t>Functional specification for Core Switches:</t>
  </si>
  <si>
    <t>Solution should have provision to keep passwords entered accidently in username fields hidden for audit and security purpose. Wrong values in username field should reflect generic keyword USERNAME</t>
  </si>
  <si>
    <t>Solution should support Health check to - Validate your deployment against any critical errors, perform a range of checks to ensure that all your software is working stable. Once validation will finish you should be able to download report. After successfull checking you can go to Upgardes or patch installations.</t>
  </si>
  <si>
    <t>Soltion should support back up and restore of configuration Data, Operational Data or both</t>
  </si>
  <si>
    <t>Solution should support concurrent licensing model and license should only be occupied or used when users are online,once the user/endpoint disconnects license should be returned to the pool of license.</t>
  </si>
  <si>
    <t>Solution should support REST-API</t>
  </si>
  <si>
    <t>Solution should consume license only based on active devices on the network where Devices include user endpoints (such as laptops, tablets and smartphones), non-user devices (such as printers, IP phones, security equipment, medical devices, manufacturing equipment),  virtual machines, Network infrastructure devices (such as switches, routers and access points) should not consume license. If licensing model is outside the expected model then vendor should consider these licenses exclusively/additonal and should not charge customer for the same.</t>
  </si>
  <si>
    <t>TACACS+ service reports should include at least following - Authentication summary for T+ based authentications, TACACS+ Accounting TACACS+ Authorization, TACACS+ command Accounting, Top N Authentication by failure Reasons, Top N Authentications by Network Devices and Top N Authentication by Users report. Also should support scheduling of the report and provision to create and export - default/custom reports.</t>
  </si>
  <si>
    <t>TACACS+ External authentication settings should support provision for stripping username prefix such as backslash (\) or stripping of the suffix at the rate (@) with provision to handle the accounting request for TACACS+ session locally or remotely.</t>
  </si>
  <si>
    <t>TACACS+ service should support custom settings for -  session timeout, connection timeout, packet size, authorization cache timeout,  username and password prompt, etc.</t>
  </si>
  <si>
    <t>TACACS+ service should allow authentication via. External TACACS+ / RADIUS Proxy or RADIUS Token server but authorization and accounting done locally.</t>
  </si>
  <si>
    <t>TACASC+ command set should support action with command along with the arguments of the command that administrator is allowed to execute.</t>
  </si>
  <si>
    <t>TACACS+ command set should support following actions or permissions - PERMIT/ALLOW, DENY/BLOCK, DENY ALWAYS/BLOCK ALWAYS or equivalent actions</t>
  </si>
  <si>
    <t>TACACS+ command sets should allow to define custom command sets with options to list the permited command or negate option to not allow any other command that is not listed in the command set.</t>
  </si>
  <si>
    <t>TACACS+ profiles should support profile for Nexus and Generic devices</t>
  </si>
  <si>
    <t xml:space="preserve">TACACS+ profiles should support profile for WLC with permissions </t>
  </si>
  <si>
    <t>TACACS+ profiles should support  shell profiles - Privilege levels (default, Maximum), Access control List, auto commands, no escape, timeouts and Idle timeouts as actions.</t>
  </si>
  <si>
    <t>Basis of different conditions for TACACS+ or Device Administration, solution should support results as TACACS+ Profiles and command sets.</t>
  </si>
  <si>
    <t>Command Logs should captured below fields  
A. User who has given Command on Element 
B. Date of Command given 
C. Time of Command given 
D. Actual Command given from IP Address.</t>
  </si>
  <si>
    <t>Should support different conditions for TACACS+ or Device Administration Policy - 1. Device Network Condition(IP Addres/ Device type/ Device Group)  2. Device Port condition ( IP Address, Device, Network Device Group/Port used)  3. Simple/Compund Condition - EndUser/EndUser Group/Time of the day/office hours etc)</t>
  </si>
  <si>
    <t>Solution must have workflow for Device Administration Policy to guide the admins through different phases - like                                     1. Prepare  (authorization roles; Authorization permissions/privileges, command sets that administrator may perform, Activation of TACACS+ feature)   2. Define (Add network devices - router/firewalls/switches/proxy/WAF/WLCs etc. with TACACS+ secret keys, Group/Users who wil perform device administration - internal/external,MFA/2FA, Different Policy where profile and command sets are applied)   3. Go Live and Monitor (Monitor events/Live Logs and Examine Reports to check access and authorization is as intended)</t>
  </si>
  <si>
    <t>For TACACS+ service , Vendor solution should not charge for number of network devices or number of device administrators.</t>
  </si>
  <si>
    <t>The solution should support TACACS+ attribute substitution for Shell profiles</t>
  </si>
  <si>
    <t>The solution should be able to Import and export of Command Sets</t>
  </si>
  <si>
    <t>The solution should support Real time Policy hit counts</t>
  </si>
  <si>
    <t>The solution should support EAP-TLS Certificate lookup in LDAP or AD</t>
  </si>
  <si>
    <t>The solution should be able to control Maximum concurrent sessions per user/group</t>
  </si>
  <si>
    <t>The solution should support RBAC for Admin to allow administrators' rights to access/modify only subset(s) of a class of objects</t>
  </si>
  <si>
    <t>The solution should support RBAC for Admin to allow administrators' rights to access Read-Only support</t>
  </si>
  <si>
    <t>The solution should disable user after n day of inactivity</t>
  </si>
  <si>
    <t>All commands issued to internal network devices and central consoles of internal monitoring systems should be logged and reportable.</t>
  </si>
  <si>
    <t>User sessions on internal network devices and monitoring consoles.</t>
  </si>
  <si>
    <t>User authentication failures on internal network devices and monitoring consoles.</t>
  </si>
  <si>
    <t>Log file extracts should include an accurate time-stamp</t>
  </si>
  <si>
    <t>Alert messages may reference related events and should also be time-stamped</t>
  </si>
  <si>
    <r>
      <t xml:space="preserve">Each </t>
    </r>
    <r>
      <rPr>
        <sz val="11"/>
        <color rgb="FF734F3A"/>
        <rFont val="Times New Roman"/>
        <family val="1"/>
      </rPr>
      <t xml:space="preserve">and </t>
    </r>
    <r>
      <rPr>
        <sz val="11"/>
        <color rgb="FF000000"/>
        <rFont val="Times New Roman"/>
        <family val="1"/>
      </rPr>
      <t>every event record should include a simple time-stamp.</t>
    </r>
  </si>
  <si>
    <t>It shall support user functionality having different level of privileges to different NAS for single user.</t>
  </si>
  <si>
    <t>Should support sending alarms via email or syslog or SMS</t>
  </si>
  <si>
    <t>It shall be able to generate SNMP Traps for monitoring.</t>
  </si>
  <si>
    <t>Should support TACACS+ protocol for authorization of each command executed on the shell of the routers &amp; switches.</t>
  </si>
  <si>
    <t>The AAA  shall be manageable (both GUI and CLI) using SSH, Web based management i.e. HTTP &amp; HTTPS etc. over IPv4 and future support of IPv6.</t>
  </si>
  <si>
    <t>Downloadable access control lists for any Layer 3 device, including Routers, Firewalls, and VPNs</t>
  </si>
  <si>
    <t>The device shall support external repository of configuration files as backup.</t>
  </si>
  <si>
    <t>Extensive logging and debug options.</t>
  </si>
  <si>
    <t>Should support detailed accounting of the activities performed by the administrators managing the network access devices.</t>
  </si>
  <si>
    <t>Should support failover between primary &amp; secondary LDAP server.</t>
  </si>
  <si>
    <t>Able to support large networked environments with support for redundant servers, remote databases, and user database backup services.</t>
  </si>
  <si>
    <t>Provides Automatic service monitoring, database synchronization, and importing of tools for large-scale deployments LDAP user authentication support</t>
  </si>
  <si>
    <t>Must support following protocols for authentication, authorization, and accounting (AAA) for the concurrent support of network device access control</t>
  </si>
  <si>
    <t>The solution should support User and device group profiles</t>
  </si>
  <si>
    <t>Has a Web-based user interface to simplify and distribute configuration for user profiles</t>
  </si>
  <si>
    <r>
      <t xml:space="preserve">The </t>
    </r>
    <r>
      <rPr>
        <sz val="11"/>
        <color rgb="FF000000"/>
        <rFont val="Times New Roman"/>
        <family val="1"/>
      </rPr>
      <t>AAA Server should support Different access levels for each AAA Server administrator-and the ability to group network devices-enable easier control and maximum flexibility to facilitate enforcement and changes of security policy administration over all the devices in a network.</t>
    </r>
  </si>
  <si>
    <r>
      <t xml:space="preserve">The </t>
    </r>
    <r>
      <rPr>
        <sz val="11"/>
        <color rgb="FF000000"/>
        <rFont val="Times New Roman"/>
        <family val="1"/>
      </rPr>
      <t>AAA Server. Windows Active Directory support to consolidate Windows username and password management and uses the Windows Performance Monitor for real-time statistics viewing.</t>
    </r>
  </si>
  <si>
    <r>
      <t xml:space="preserve">The </t>
    </r>
    <r>
      <rPr>
        <sz val="11"/>
        <color rgb="FF000000"/>
        <rFont val="Times New Roman"/>
        <family val="1"/>
      </rPr>
      <t>AAA Server should support Lightweight Directory Access Protocol (LDAP) authentication forwarding support for authentication of user profiles stored in directories from leading directory vendors, including Sun, Novell, and Microsoft.</t>
    </r>
  </si>
  <si>
    <r>
      <t xml:space="preserve">The </t>
    </r>
    <r>
      <rPr>
        <sz val="11"/>
        <color rgb="FF000000"/>
        <rFont val="Times New Roman"/>
        <family val="1"/>
      </rPr>
      <t xml:space="preserve">AAA Server should </t>
    </r>
    <r>
      <rPr>
        <sz val="11"/>
        <color rgb="FF734F3A"/>
        <rFont val="Times New Roman"/>
        <family val="1"/>
      </rPr>
      <t xml:space="preserve">be </t>
    </r>
    <r>
      <rPr>
        <sz val="11"/>
        <color rgb="FF000000"/>
        <rFont val="Times New Roman"/>
        <family val="1"/>
      </rPr>
      <t xml:space="preserve">able to support large networked environments with </t>
    </r>
    <r>
      <rPr>
        <sz val="11"/>
        <color rgb="FF734F3A"/>
        <rFont val="Times New Roman"/>
        <family val="1"/>
      </rPr>
      <t xml:space="preserve">support </t>
    </r>
    <r>
      <rPr>
        <sz val="11"/>
        <color rgb="FF000000"/>
        <rFont val="Times New Roman"/>
        <family val="1"/>
      </rPr>
      <t>for redundant servers, remote databases, and user database backup services.</t>
    </r>
  </si>
  <si>
    <t>The AAA Server should have a Web-based user interface to simplify and distribute configuration for user profiles, group profiles.</t>
  </si>
  <si>
    <t>The AAA Server should support user and administrative access reporting.</t>
  </si>
  <si>
    <t>Solution should support High Availibilty (hardware and application level)</t>
  </si>
  <si>
    <t>Solution should be compatible with IPv4 and IPv6 technologies</t>
  </si>
  <si>
    <t>Solution should be compatible with all standard LDAP solutions.</t>
  </si>
  <si>
    <t>Solution should be vendor agnostic and should be able to handle user Access for Multiple Vendors.</t>
  </si>
  <si>
    <t>AAA server or NAC server MUST supports both RADIUS and TACACS+ services for device administration service. Solution should provide a highly powerful and flexible attribute-based access control solution for AAA(RADIUS and TACACS+ ) on a single platform.</t>
  </si>
  <si>
    <t>Remark</t>
  </si>
  <si>
    <t>Specifications</t>
  </si>
  <si>
    <t>Sr No.</t>
  </si>
  <si>
    <t>TACACS Server Specifications - Publically available documentary proof required</t>
  </si>
  <si>
    <t>RFP for Supply, Installation, Integration, Commissioning and Maintenance of Data Centre Switches and other Network devices for LIC of India : Ref: CO/IT-BPR/NW/RFP/2021-22/01 Dated: 28.06.2021</t>
  </si>
  <si>
    <t>8.4</t>
  </si>
  <si>
    <t>6.3.1</t>
  </si>
  <si>
    <t>6.3.2</t>
  </si>
  <si>
    <t>The proposed OEM should be in the Gartner Leaders Quadrant for Data Center for the last 3 years . This Clause is not applicable for the Indian OEM's, having their origin and parent company in India, who qualify in the product category and other parameters  as per the Public Procurement (Preference to Make in India), Order, dated 15.06.2017 and subsequent modifications.</t>
  </si>
  <si>
    <r>
      <t xml:space="preserve"> </t>
    </r>
    <r>
      <rPr>
        <sz val="11"/>
        <rFont val="Times New Roman"/>
        <family val="1"/>
      </rPr>
      <t>Minimum of 76 non-blocking interfaces with BiDi multimode 40/100G Trancievers and should be scalable to 144 40/100G Interfaces with addition of module/line cards.</t>
    </r>
  </si>
</sst>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rgb="FF000000"/>
      <name val="Calibri"/>
      <family val="2"/>
      <scheme val="minor"/>
    </font>
    <font>
      <sz val="11"/>
      <color theme="1"/>
      <name val="Calibri"/>
      <family val="2"/>
      <scheme val="minor"/>
    </font>
    <font>
      <sz val="12"/>
      <name val="Times New Roman"/>
      <family val="1"/>
    </font>
    <font>
      <sz val="11"/>
      <color theme="1"/>
      <name val="Times New Roman"/>
      <family val="1"/>
    </font>
    <font>
      <sz val="14"/>
      <color theme="1"/>
      <name val="Times New Roman"/>
      <family val="1"/>
    </font>
    <font>
      <sz val="12"/>
      <color theme="1"/>
      <name val="Times New Roman"/>
      <family val="1"/>
    </font>
    <font>
      <b/>
      <sz val="11"/>
      <color rgb="FF000000"/>
      <name val="Times New Roman"/>
      <family val="1"/>
    </font>
    <font>
      <b/>
      <sz val="11"/>
      <color theme="1"/>
      <name val="Times New Roman"/>
      <family val="1"/>
    </font>
    <font>
      <b/>
      <sz val="11"/>
      <name val="Times New Roman"/>
      <family val="1"/>
    </font>
    <font>
      <sz val="11"/>
      <color rgb="FF000000"/>
      <name val="Times New Roman"/>
      <family val="1"/>
    </font>
    <font>
      <sz val="11"/>
      <name val="Times New Roman"/>
      <family val="1"/>
    </font>
    <font>
      <sz val="11"/>
      <color rgb="FFFF0000"/>
      <name val="Times New Roman"/>
      <family val="1"/>
    </font>
    <font>
      <b/>
      <sz val="11"/>
      <color theme="1"/>
      <name val="Times Roman"/>
    </font>
    <font>
      <sz val="12"/>
      <color theme="1"/>
      <name val="Calibri"/>
      <family val="2"/>
      <scheme val="minor"/>
    </font>
    <font>
      <b/>
      <sz val="12"/>
      <color theme="1"/>
      <name val="Calibri"/>
      <family val="2"/>
      <scheme val="minor"/>
    </font>
    <font>
      <sz val="11"/>
      <color indexed="8"/>
      <name val="Calibri"/>
      <family val="2"/>
      <scheme val="minor"/>
    </font>
    <font>
      <sz val="11"/>
      <color rgb="FF734F3A"/>
      <name val="Times New Roman"/>
      <family val="1"/>
    </font>
  </fonts>
  <fills count="4">
    <fill>
      <patternFill patternType="none"/>
    </fill>
    <fill>
      <patternFill patternType="gray125"/>
    </fill>
    <fill>
      <patternFill patternType="solid">
        <fgColor theme="0"/>
        <bgColor indexed="64"/>
      </patternFill>
    </fill>
    <fill>
      <patternFill patternType="solid">
        <fgColor rgb="FFFFFFFF"/>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bottom style="thin">
        <color auto="1"/>
      </bottom>
      <diagonal/>
    </border>
    <border>
      <left/>
      <right/>
      <top/>
      <bottom style="thin">
        <color indexed="64"/>
      </bottom>
      <diagonal/>
    </border>
  </borders>
  <cellStyleXfs count="8">
    <xf numFmtId="0" fontId="0" fillId="0" borderId="0"/>
    <xf numFmtId="0" fontId="5" fillId="0" borderId="0"/>
    <xf numFmtId="0" fontId="6" fillId="0" borderId="0"/>
    <xf numFmtId="0" fontId="2" fillId="0" borderId="0"/>
    <xf numFmtId="0" fontId="17" fillId="0" borderId="0"/>
    <xf numFmtId="0" fontId="19" fillId="0" borderId="0"/>
    <xf numFmtId="0" fontId="1" fillId="0" borderId="0"/>
    <xf numFmtId="0" fontId="1" fillId="0" borderId="0"/>
  </cellStyleXfs>
  <cellXfs count="117">
    <xf numFmtId="0" fontId="0" fillId="0" borderId="0" xfId="0"/>
    <xf numFmtId="0" fontId="7" fillId="0" borderId="0" xfId="2" applyFont="1" applyProtection="1"/>
    <xf numFmtId="0" fontId="16" fillId="0" borderId="1" xfId="0" applyFont="1" applyFill="1" applyBorder="1" applyAlignment="1" applyProtection="1">
      <alignment horizontal="center" vertical="center" wrapText="1"/>
    </xf>
    <xf numFmtId="0" fontId="9" fillId="0" borderId="1" xfId="0" applyFont="1" applyBorder="1" applyAlignment="1" applyProtection="1">
      <alignment horizontal="center" vertical="center"/>
      <protection locked="0"/>
    </xf>
    <xf numFmtId="0" fontId="0" fillId="2" borderId="0" xfId="0" applyFill="1" applyProtection="1"/>
    <xf numFmtId="49" fontId="13" fillId="2" borderId="1" xfId="0" applyNumberFormat="1" applyFont="1" applyFill="1" applyBorder="1" applyAlignment="1" applyProtection="1">
      <alignment horizontal="center" vertical="center"/>
    </xf>
    <xf numFmtId="0" fontId="10" fillId="2" borderId="4" xfId="0" applyFont="1" applyFill="1" applyBorder="1" applyAlignment="1" applyProtection="1">
      <alignment vertical="center" wrapText="1"/>
    </xf>
    <xf numFmtId="49" fontId="14" fillId="2" borderId="1" xfId="0" applyNumberFormat="1" applyFont="1" applyFill="1" applyBorder="1" applyAlignment="1" applyProtection="1">
      <alignment horizontal="center" vertical="center"/>
    </xf>
    <xf numFmtId="0" fontId="13" fillId="2" borderId="4" xfId="0" applyFont="1" applyFill="1" applyBorder="1" applyAlignment="1" applyProtection="1">
      <alignment vertical="center" wrapText="1"/>
    </xf>
    <xf numFmtId="0" fontId="7" fillId="2" borderId="1" xfId="0" applyFont="1" applyFill="1" applyBorder="1" applyProtection="1"/>
    <xf numFmtId="0" fontId="7" fillId="2" borderId="4" xfId="1" applyFont="1" applyFill="1" applyBorder="1" applyAlignment="1" applyProtection="1">
      <alignment vertical="center" wrapText="1"/>
    </xf>
    <xf numFmtId="0" fontId="7" fillId="2" borderId="4" xfId="0" applyFont="1" applyFill="1" applyBorder="1" applyAlignment="1" applyProtection="1">
      <alignment vertical="center" wrapText="1"/>
    </xf>
    <xf numFmtId="0" fontId="7" fillId="2" borderId="4" xfId="0" applyFont="1" applyFill="1" applyBorder="1" applyAlignment="1" applyProtection="1">
      <alignment horizontal="left" vertical="center" wrapText="1"/>
    </xf>
    <xf numFmtId="49" fontId="13" fillId="2" borderId="3" xfId="0" applyNumberFormat="1" applyFont="1" applyFill="1" applyBorder="1" applyAlignment="1" applyProtection="1">
      <alignment horizontal="center" vertical="center"/>
    </xf>
    <xf numFmtId="0" fontId="7" fillId="2" borderId="4" xfId="0" applyFont="1" applyFill="1" applyBorder="1" applyAlignment="1" applyProtection="1">
      <alignment vertical="top" wrapText="1"/>
    </xf>
    <xf numFmtId="0" fontId="14" fillId="2" borderId="4" xfId="0" applyFont="1" applyFill="1" applyBorder="1" applyAlignment="1" applyProtection="1">
      <alignment horizontal="left" vertical="center" wrapText="1"/>
    </xf>
    <xf numFmtId="0" fontId="14" fillId="2" borderId="4" xfId="0" applyFont="1" applyFill="1" applyBorder="1" applyAlignment="1" applyProtection="1">
      <alignment vertical="center" wrapText="1"/>
    </xf>
    <xf numFmtId="0" fontId="7" fillId="2" borderId="4" xfId="0" applyFont="1" applyFill="1" applyBorder="1" applyProtection="1"/>
    <xf numFmtId="0" fontId="7" fillId="2" borderId="4" xfId="0" applyFont="1" applyFill="1" applyBorder="1" applyAlignment="1" applyProtection="1">
      <alignment wrapText="1"/>
    </xf>
    <xf numFmtId="0" fontId="0" fillId="2" borderId="0" xfId="0" applyFill="1" applyAlignment="1" applyProtection="1">
      <alignment wrapText="1"/>
    </xf>
    <xf numFmtId="0" fontId="7" fillId="2" borderId="0" xfId="0" applyFont="1" applyFill="1" applyProtection="1"/>
    <xf numFmtId="0" fontId="7" fillId="2" borderId="0" xfId="0" applyFont="1" applyFill="1" applyAlignment="1" applyProtection="1">
      <alignment wrapText="1"/>
    </xf>
    <xf numFmtId="0" fontId="7" fillId="2" borderId="1" xfId="0" applyFont="1" applyFill="1" applyBorder="1" applyProtection="1">
      <protection locked="0"/>
    </xf>
    <xf numFmtId="0" fontId="10" fillId="2" borderId="1" xfId="0" applyFont="1" applyFill="1" applyBorder="1" applyAlignment="1" applyProtection="1">
      <alignment vertical="center" wrapText="1"/>
    </xf>
    <xf numFmtId="0" fontId="13" fillId="2" borderId="1" xfId="0" applyFont="1" applyFill="1" applyBorder="1" applyAlignment="1" applyProtection="1">
      <alignment vertical="center" wrapText="1"/>
    </xf>
    <xf numFmtId="0" fontId="7" fillId="2" borderId="1" xfId="1" applyFont="1" applyFill="1" applyBorder="1" applyAlignment="1" applyProtection="1">
      <alignment vertical="center" wrapText="1"/>
    </xf>
    <xf numFmtId="0" fontId="7" fillId="2" borderId="1" xfId="0" applyFont="1" applyFill="1" applyBorder="1" applyAlignment="1" applyProtection="1">
      <alignment vertical="center" wrapText="1"/>
    </xf>
    <xf numFmtId="0" fontId="14" fillId="2" borderId="1" xfId="0" applyFont="1" applyFill="1" applyBorder="1" applyAlignment="1" applyProtection="1">
      <alignment horizontal="left" vertical="center" wrapText="1"/>
    </xf>
    <xf numFmtId="0" fontId="7" fillId="2" borderId="1" xfId="0" applyFont="1" applyFill="1" applyBorder="1" applyAlignment="1" applyProtection="1">
      <alignment horizontal="left" vertical="center" wrapText="1"/>
    </xf>
    <xf numFmtId="0" fontId="14" fillId="2" borderId="1" xfId="0" applyFont="1" applyFill="1" applyBorder="1" applyAlignment="1" applyProtection="1">
      <alignment vertical="center" wrapText="1"/>
    </xf>
    <xf numFmtId="0" fontId="7" fillId="2" borderId="1" xfId="0" applyFont="1" applyFill="1" applyBorder="1" applyAlignment="1" applyProtection="1">
      <alignment vertical="top" wrapText="1"/>
    </xf>
    <xf numFmtId="0" fontId="7" fillId="2" borderId="1" xfId="0" applyFont="1" applyFill="1" applyBorder="1" applyAlignment="1" applyProtection="1">
      <alignment wrapText="1"/>
    </xf>
    <xf numFmtId="0" fontId="3" fillId="2" borderId="0" xfId="0" applyFont="1" applyFill="1" applyProtection="1"/>
    <xf numFmtId="0" fontId="3" fillId="2" borderId="0" xfId="0" applyFont="1" applyFill="1" applyAlignment="1" applyProtection="1">
      <alignment wrapText="1"/>
    </xf>
    <xf numFmtId="0" fontId="10" fillId="2" borderId="4" xfId="0" applyFont="1" applyFill="1" applyBorder="1" applyAlignment="1" applyProtection="1">
      <alignment vertical="top" wrapText="1"/>
    </xf>
    <xf numFmtId="0" fontId="13" fillId="2" borderId="1" xfId="0" applyFont="1" applyFill="1" applyBorder="1" applyAlignment="1" applyProtection="1">
      <alignment horizontal="center" vertical="center"/>
    </xf>
    <xf numFmtId="0" fontId="13" fillId="2" borderId="4" xfId="0" applyFont="1" applyFill="1" applyBorder="1" applyAlignment="1" applyProtection="1">
      <alignment vertical="top" wrapText="1"/>
    </xf>
    <xf numFmtId="0" fontId="7" fillId="2" borderId="0" xfId="0" applyFont="1" applyFill="1" applyAlignment="1" applyProtection="1">
      <alignment horizontal="center" vertical="center"/>
    </xf>
    <xf numFmtId="0" fontId="14" fillId="2" borderId="1" xfId="0" applyFont="1" applyFill="1" applyBorder="1" applyAlignment="1" applyProtection="1">
      <alignment horizontal="center" vertical="center"/>
    </xf>
    <xf numFmtId="0" fontId="7" fillId="2" borderId="4" xfId="0" applyFont="1" applyFill="1" applyBorder="1" applyAlignment="1" applyProtection="1">
      <alignment horizontal="left" vertical="top" wrapText="1"/>
    </xf>
    <xf numFmtId="0" fontId="7" fillId="2" borderId="0" xfId="0" applyFont="1" applyFill="1" applyAlignment="1" applyProtection="1">
      <alignment vertical="center" wrapText="1"/>
    </xf>
    <xf numFmtId="0" fontId="11" fillId="2" borderId="1" xfId="0" applyFont="1" applyFill="1" applyBorder="1" applyProtection="1">
      <protection locked="0"/>
    </xf>
    <xf numFmtId="0" fontId="11" fillId="2" borderId="1" xfId="0" applyFont="1" applyFill="1" applyBorder="1" applyAlignment="1" applyProtection="1">
      <alignment horizontal="center" vertical="center"/>
      <protection locked="0"/>
    </xf>
    <xf numFmtId="0" fontId="0" fillId="2" borderId="0" xfId="0" applyFont="1" applyFill="1" applyProtection="1"/>
    <xf numFmtId="0" fontId="0" fillId="2" borderId="0" xfId="0" applyFont="1" applyFill="1" applyAlignment="1" applyProtection="1">
      <alignment vertical="center"/>
    </xf>
    <xf numFmtId="0" fontId="10" fillId="2" borderId="4" xfId="0" applyFont="1" applyFill="1" applyBorder="1" applyAlignment="1" applyProtection="1">
      <alignment vertical="top"/>
    </xf>
    <xf numFmtId="0" fontId="10" fillId="2" borderId="4" xfId="0" applyFont="1" applyFill="1" applyBorder="1" applyAlignment="1" applyProtection="1">
      <alignment horizontal="left" vertical="center"/>
    </xf>
    <xf numFmtId="0" fontId="7" fillId="2" borderId="5" xfId="0" applyFont="1" applyFill="1" applyBorder="1" applyAlignment="1" applyProtection="1">
      <alignment vertical="center" wrapText="1"/>
    </xf>
    <xf numFmtId="49" fontId="14" fillId="2" borderId="2" xfId="0" applyNumberFormat="1" applyFont="1" applyFill="1" applyBorder="1" applyAlignment="1" applyProtection="1">
      <alignment horizontal="center" vertical="center"/>
    </xf>
    <xf numFmtId="0" fontId="7" fillId="2" borderId="6" xfId="0" applyFont="1" applyFill="1" applyBorder="1" applyAlignment="1" applyProtection="1">
      <alignment vertical="center" wrapText="1"/>
    </xf>
    <xf numFmtId="0" fontId="7" fillId="2" borderId="0" xfId="0" applyFont="1" applyFill="1" applyAlignment="1" applyProtection="1">
      <alignment vertical="center"/>
    </xf>
    <xf numFmtId="0" fontId="0" fillId="2" borderId="0" xfId="0" applyFont="1" applyFill="1" applyAlignment="1" applyProtection="1">
      <alignment vertical="center" wrapText="1"/>
    </xf>
    <xf numFmtId="0" fontId="7" fillId="2" borderId="1" xfId="0" applyFont="1" applyFill="1" applyBorder="1" applyAlignment="1" applyProtection="1">
      <alignment vertical="center"/>
      <protection locked="0"/>
    </xf>
    <xf numFmtId="0" fontId="7" fillId="0" borderId="0" xfId="3" applyFont="1" applyProtection="1"/>
    <xf numFmtId="0" fontId="7" fillId="0" borderId="0" xfId="3" applyFont="1" applyAlignment="1" applyProtection="1">
      <alignment horizontal="center"/>
    </xf>
    <xf numFmtId="0" fontId="7" fillId="0" borderId="1" xfId="3" applyFont="1" applyBorder="1" applyProtection="1">
      <protection locked="0"/>
    </xf>
    <xf numFmtId="0" fontId="7" fillId="0" borderId="1" xfId="3" applyFont="1" applyBorder="1" applyAlignment="1" applyProtection="1">
      <alignment vertical="center" wrapText="1"/>
    </xf>
    <xf numFmtId="0" fontId="7" fillId="0" borderId="1" xfId="3" applyFont="1" applyBorder="1" applyAlignment="1" applyProtection="1">
      <alignment horizontal="center"/>
    </xf>
    <xf numFmtId="0" fontId="7" fillId="0" borderId="1" xfId="3" applyFont="1" applyBorder="1" applyProtection="1"/>
    <xf numFmtId="0" fontId="11" fillId="0" borderId="3" xfId="3" applyFont="1" applyBorder="1" applyAlignment="1" applyProtection="1">
      <alignment horizontal="left"/>
    </xf>
    <xf numFmtId="0" fontId="11" fillId="0" borderId="1" xfId="3" applyFont="1" applyBorder="1" applyProtection="1"/>
    <xf numFmtId="0" fontId="7" fillId="0" borderId="9" xfId="3" applyFont="1" applyBorder="1" applyProtection="1">
      <protection locked="0"/>
    </xf>
    <xf numFmtId="0" fontId="7" fillId="0" borderId="10" xfId="4" applyFont="1" applyBorder="1" applyAlignment="1" applyProtection="1">
      <alignment horizontal="left" wrapText="1"/>
    </xf>
    <xf numFmtId="0" fontId="7" fillId="0" borderId="11" xfId="3" applyFont="1" applyBorder="1" applyAlignment="1" applyProtection="1">
      <alignment horizontal="center" vertical="center"/>
    </xf>
    <xf numFmtId="0" fontId="11" fillId="0" borderId="3" xfId="3" applyFont="1" applyBorder="1" applyAlignment="1" applyProtection="1">
      <alignment horizontal="center" vertical="center"/>
    </xf>
    <xf numFmtId="0" fontId="7" fillId="0" borderId="0" xfId="3" applyFont="1" applyBorder="1" applyProtection="1"/>
    <xf numFmtId="0" fontId="7" fillId="0" borderId="1" xfId="3" applyFont="1" applyBorder="1" applyAlignment="1" applyProtection="1">
      <alignment horizontal="center" vertical="center"/>
    </xf>
    <xf numFmtId="0" fontId="13" fillId="0" borderId="1" xfId="3" applyFont="1" applyBorder="1" applyAlignment="1" applyProtection="1">
      <alignment vertical="center" wrapText="1"/>
    </xf>
    <xf numFmtId="0" fontId="12" fillId="0" borderId="12" xfId="3" applyFont="1" applyBorder="1" applyAlignment="1" applyProtection="1">
      <alignment vertical="center" wrapText="1"/>
    </xf>
    <xf numFmtId="0" fontId="11" fillId="0" borderId="1" xfId="3" applyFont="1" applyBorder="1" applyAlignment="1" applyProtection="1">
      <alignment horizontal="center" vertical="center"/>
    </xf>
    <xf numFmtId="0" fontId="13" fillId="2" borderId="1" xfId="3" applyFont="1" applyFill="1" applyBorder="1" applyAlignment="1" applyProtection="1">
      <alignment vertical="center" wrapText="1"/>
    </xf>
    <xf numFmtId="0" fontId="7" fillId="0" borderId="4" xfId="3" applyFont="1" applyBorder="1" applyAlignment="1" applyProtection="1">
      <alignment horizontal="center" vertical="center"/>
    </xf>
    <xf numFmtId="2" fontId="7" fillId="0" borderId="1" xfId="3" applyNumberFormat="1" applyFont="1" applyBorder="1" applyAlignment="1" applyProtection="1">
      <alignment horizontal="center" vertical="center"/>
    </xf>
    <xf numFmtId="0" fontId="14" fillId="0" borderId="1" xfId="3" applyFont="1" applyBorder="1" applyAlignment="1" applyProtection="1">
      <alignment vertical="center" wrapText="1"/>
    </xf>
    <xf numFmtId="0" fontId="11" fillId="0" borderId="1" xfId="3" applyFont="1" applyBorder="1" applyAlignment="1" applyProtection="1">
      <alignment vertical="center" wrapText="1"/>
    </xf>
    <xf numFmtId="0" fontId="14" fillId="2" borderId="1" xfId="3" applyFont="1" applyFill="1" applyBorder="1" applyAlignment="1" applyProtection="1">
      <alignment vertical="center" wrapText="1"/>
    </xf>
    <xf numFmtId="0" fontId="14" fillId="2" borderId="1" xfId="3" applyFont="1" applyFill="1" applyBorder="1" applyAlignment="1" applyProtection="1">
      <alignment horizontal="center" vertical="center"/>
    </xf>
    <xf numFmtId="0" fontId="14" fillId="0" borderId="1" xfId="3" applyFont="1" applyBorder="1" applyAlignment="1" applyProtection="1">
      <alignment horizontal="center" vertical="center"/>
    </xf>
    <xf numFmtId="0" fontId="7" fillId="0" borderId="3" xfId="3" applyFont="1" applyBorder="1" applyProtection="1">
      <protection locked="0"/>
    </xf>
    <xf numFmtId="0" fontId="14" fillId="0" borderId="1" xfId="0" applyFont="1" applyBorder="1" applyAlignment="1" applyProtection="1">
      <alignment vertical="center" wrapText="1"/>
    </xf>
    <xf numFmtId="0" fontId="16" fillId="0" borderId="7"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7" fillId="2" borderId="0" xfId="6" applyFont="1" applyFill="1" applyAlignment="1" applyProtection="1">
      <alignment wrapText="1"/>
    </xf>
    <xf numFmtId="0" fontId="17" fillId="2" borderId="0" xfId="6" applyFont="1" applyFill="1" applyAlignment="1" applyProtection="1">
      <alignment horizontal="center" vertical="center" wrapText="1"/>
    </xf>
    <xf numFmtId="0" fontId="7" fillId="2" borderId="0" xfId="6" applyFont="1" applyFill="1" applyAlignment="1" applyProtection="1">
      <alignment wrapText="1"/>
    </xf>
    <xf numFmtId="0" fontId="7" fillId="2" borderId="0" xfId="6" applyFont="1" applyFill="1" applyAlignment="1" applyProtection="1">
      <alignment horizontal="center" vertical="center" wrapText="1"/>
    </xf>
    <xf numFmtId="0" fontId="17" fillId="2" borderId="1" xfId="6" applyFont="1" applyFill="1" applyBorder="1" applyAlignment="1" applyProtection="1">
      <alignment wrapText="1"/>
      <protection locked="0"/>
    </xf>
    <xf numFmtId="0" fontId="9" fillId="0" borderId="1" xfId="6" applyFont="1" applyBorder="1" applyAlignment="1" applyProtection="1">
      <alignment horizontal="center" vertical="center"/>
      <protection locked="0"/>
    </xf>
    <xf numFmtId="0" fontId="7" fillId="2" borderId="1" xfId="6" applyFont="1" applyFill="1" applyBorder="1" applyAlignment="1" applyProtection="1">
      <alignment wrapText="1"/>
    </xf>
    <xf numFmtId="0" fontId="7" fillId="2" borderId="1" xfId="6" applyFont="1" applyFill="1" applyBorder="1" applyAlignment="1" applyProtection="1">
      <alignment horizontal="center" vertical="center" wrapText="1"/>
    </xf>
    <xf numFmtId="0" fontId="13" fillId="2" borderId="1" xfId="6" applyFont="1" applyFill="1" applyBorder="1" applyAlignment="1" applyProtection="1">
      <alignment vertical="center" wrapText="1"/>
    </xf>
    <xf numFmtId="0" fontId="13" fillId="2" borderId="1" xfId="6" applyFont="1" applyFill="1" applyBorder="1" applyAlignment="1" applyProtection="1">
      <alignment wrapText="1"/>
    </xf>
    <xf numFmtId="0" fontId="20" fillId="2" borderId="1" xfId="6" applyFont="1" applyFill="1" applyBorder="1" applyAlignment="1" applyProtection="1">
      <alignment vertical="center" wrapText="1"/>
    </xf>
    <xf numFmtId="0" fontId="14" fillId="2" borderId="1" xfId="6" applyFont="1" applyFill="1" applyBorder="1" applyAlignment="1" applyProtection="1">
      <alignment horizontal="left" vertical="center" wrapText="1"/>
    </xf>
    <xf numFmtId="0" fontId="18" fillId="2" borderId="1" xfId="6" applyFont="1" applyFill="1" applyBorder="1" applyAlignment="1" applyProtection="1">
      <alignment horizontal="center" vertical="center" wrapText="1"/>
    </xf>
    <xf numFmtId="0" fontId="7" fillId="0" borderId="0" xfId="7" applyFont="1" applyProtection="1"/>
    <xf numFmtId="0" fontId="4" fillId="2" borderId="4"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13" fillId="0" borderId="4" xfId="3" applyFont="1" applyBorder="1" applyAlignment="1" applyProtection="1">
      <alignment horizontal="center" vertical="center" wrapText="1"/>
    </xf>
    <xf numFmtId="0" fontId="13" fillId="0" borderId="7" xfId="3" applyFont="1" applyBorder="1" applyAlignment="1" applyProtection="1">
      <alignment horizontal="center" vertical="center" wrapText="1"/>
    </xf>
    <xf numFmtId="0" fontId="7" fillId="0" borderId="0" xfId="3" applyFont="1" applyAlignment="1" applyProtection="1">
      <alignment horizontal="center" vertical="top" wrapText="1"/>
    </xf>
    <xf numFmtId="0" fontId="18" fillId="0" borderId="1" xfId="0" applyFont="1" applyBorder="1" applyAlignment="1" applyProtection="1">
      <alignment horizontal="center"/>
    </xf>
    <xf numFmtId="0" fontId="8" fillId="0" borderId="0" xfId="3" applyFont="1" applyAlignment="1" applyProtection="1">
      <alignment horizontal="left" vertical="top" wrapText="1"/>
      <protection locked="0"/>
    </xf>
    <xf numFmtId="0" fontId="0" fillId="3" borderId="0" xfId="0" applyFill="1" applyBorder="1" applyAlignment="1" applyProtection="1">
      <alignment horizontal="left" vertical="top" wrapText="1"/>
    </xf>
    <xf numFmtId="0" fontId="0" fillId="3" borderId="0" xfId="0" applyFill="1" applyBorder="1" applyAlignment="1" applyProtection="1">
      <alignment horizontal="left" vertical="top"/>
    </xf>
    <xf numFmtId="0" fontId="13" fillId="0" borderId="4" xfId="2"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7" fillId="0" borderId="1" xfId="2" applyFont="1" applyBorder="1" applyAlignment="1" applyProtection="1">
      <alignment horizontal="center" vertical="top" wrapText="1"/>
    </xf>
    <xf numFmtId="0" fontId="8" fillId="0" borderId="1" xfId="2" applyFont="1" applyBorder="1" applyAlignment="1" applyProtection="1">
      <alignment horizontal="left" vertical="top" wrapText="1"/>
      <protection locked="0"/>
    </xf>
    <xf numFmtId="0" fontId="4" fillId="2" borderId="4"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18" fillId="2" borderId="13" xfId="6" applyFont="1" applyFill="1" applyBorder="1" applyAlignment="1" applyProtection="1">
      <alignment horizontal="center" wrapText="1"/>
    </xf>
    <xf numFmtId="0" fontId="7" fillId="0" borderId="0" xfId="7" applyFont="1" applyAlignment="1" applyProtection="1">
      <alignment horizontal="center" vertical="top" wrapText="1"/>
    </xf>
    <xf numFmtId="0" fontId="8" fillId="0" borderId="1" xfId="7" applyFont="1" applyBorder="1" applyAlignment="1" applyProtection="1">
      <alignment horizontal="left" vertical="top" wrapText="1"/>
      <protection locked="0"/>
    </xf>
    <xf numFmtId="0" fontId="18" fillId="0" borderId="1" xfId="6" applyFont="1" applyBorder="1" applyAlignment="1" applyProtection="1">
      <alignment horizontal="center"/>
    </xf>
  </cellXfs>
  <cellStyles count="8">
    <cellStyle name="Normal" xfId="0" builtinId="0"/>
    <cellStyle name="Normal 2" xfId="2"/>
    <cellStyle name="Normal 2 2" xfId="3"/>
    <cellStyle name="Normal 2 2 2" xfId="4"/>
    <cellStyle name="Normal 2 3" xfId="1"/>
    <cellStyle name="Normal 2 4" xfId="7"/>
    <cellStyle name="Normal 3" xfId="5"/>
    <cellStyle name="Normal 4" xfId="6"/>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F67"/>
  <sheetViews>
    <sheetView tabSelected="1" zoomScaleNormal="100" workbookViewId="0">
      <selection activeCell="D9" sqref="D9"/>
    </sheetView>
  </sheetViews>
  <sheetFormatPr defaultColWidth="11.5" defaultRowHeight="15"/>
  <cols>
    <col min="1" max="1" width="6.5" style="54" bestFit="1" customWidth="1"/>
    <col min="2" max="2" width="75.5" style="53" customWidth="1"/>
    <col min="3" max="3" width="18.375" style="53" customWidth="1"/>
    <col min="4" max="4" width="36.625" style="53" customWidth="1"/>
    <col min="5" max="5" width="11.5" style="53"/>
    <col min="6" max="6" width="90.375" style="53" customWidth="1"/>
    <col min="7" max="16384" width="11.5" style="53"/>
  </cols>
  <sheetData>
    <row r="1" spans="1:6" ht="37.5" customHeight="1">
      <c r="A1" s="101" t="s">
        <v>272</v>
      </c>
      <c r="B1" s="101"/>
      <c r="C1" s="101"/>
      <c r="D1" s="101"/>
    </row>
    <row r="2" spans="1:6" ht="26.25" customHeight="1">
      <c r="A2" s="103" t="s">
        <v>273</v>
      </c>
      <c r="B2" s="103"/>
      <c r="C2" s="103"/>
      <c r="D2" s="103"/>
    </row>
    <row r="3" spans="1:6" ht="15.75">
      <c r="A3" s="102" t="s">
        <v>374</v>
      </c>
      <c r="B3" s="102"/>
      <c r="C3" s="102"/>
      <c r="D3" s="102"/>
    </row>
    <row r="4" spans="1:6" ht="28.5">
      <c r="A4" s="2" t="s">
        <v>85</v>
      </c>
      <c r="B4" s="2" t="s">
        <v>282</v>
      </c>
      <c r="C4" s="2" t="s">
        <v>283</v>
      </c>
      <c r="D4" s="2" t="s">
        <v>271</v>
      </c>
    </row>
    <row r="5" spans="1:6">
      <c r="A5" s="2"/>
      <c r="B5" s="2" t="s">
        <v>289</v>
      </c>
      <c r="C5" s="81"/>
      <c r="D5" s="80"/>
    </row>
    <row r="6" spans="1:6">
      <c r="A6" s="69">
        <v>1</v>
      </c>
      <c r="B6" s="74" t="s">
        <v>373</v>
      </c>
      <c r="C6" s="99"/>
      <c r="D6" s="100"/>
    </row>
    <row r="7" spans="1:6" ht="46.5" customHeight="1">
      <c r="A7" s="66">
        <v>1.1000000000000001</v>
      </c>
      <c r="B7" s="67" t="s">
        <v>372</v>
      </c>
      <c r="C7" s="3" t="s">
        <v>285</v>
      </c>
      <c r="D7" s="55"/>
    </row>
    <row r="8" spans="1:6" ht="15.75">
      <c r="A8" s="66">
        <v>1.2</v>
      </c>
      <c r="B8" s="67" t="s">
        <v>371</v>
      </c>
      <c r="C8" s="3" t="s">
        <v>285</v>
      </c>
      <c r="D8" s="55"/>
    </row>
    <row r="9" spans="1:6" ht="36.75" customHeight="1">
      <c r="A9" s="66">
        <v>1.3</v>
      </c>
      <c r="B9" s="56" t="s">
        <v>370</v>
      </c>
      <c r="C9" s="3" t="s">
        <v>285</v>
      </c>
      <c r="D9" s="55"/>
    </row>
    <row r="10" spans="1:6" ht="15" customHeight="1">
      <c r="A10" s="69">
        <v>2</v>
      </c>
      <c r="B10" s="74" t="s">
        <v>369</v>
      </c>
      <c r="C10" s="99"/>
      <c r="D10" s="100"/>
    </row>
    <row r="11" spans="1:6" ht="30">
      <c r="A11" s="66">
        <v>2.1</v>
      </c>
      <c r="B11" s="73" t="s">
        <v>368</v>
      </c>
      <c r="C11" s="3" t="s">
        <v>285</v>
      </c>
      <c r="D11" s="55"/>
    </row>
    <row r="12" spans="1:6" ht="15.75">
      <c r="A12" s="66">
        <v>2.2000000000000002</v>
      </c>
      <c r="B12" s="79" t="s">
        <v>367</v>
      </c>
      <c r="C12" s="3" t="s">
        <v>285</v>
      </c>
      <c r="D12" s="55"/>
    </row>
    <row r="13" spans="1:6" ht="15.75">
      <c r="A13" s="66">
        <v>2.2999999999999998</v>
      </c>
      <c r="B13" s="79" t="s">
        <v>366</v>
      </c>
      <c r="C13" s="3" t="s">
        <v>285</v>
      </c>
      <c r="D13" s="78"/>
    </row>
    <row r="14" spans="1:6" ht="15.75">
      <c r="A14" s="66">
        <v>2.4</v>
      </c>
      <c r="B14" s="73" t="s">
        <v>365</v>
      </c>
      <c r="C14" s="3" t="s">
        <v>285</v>
      </c>
      <c r="D14" s="55"/>
      <c r="E14" s="105"/>
      <c r="F14" s="105"/>
    </row>
    <row r="15" spans="1:6" ht="15.75">
      <c r="A15" s="77">
        <v>2.5</v>
      </c>
      <c r="B15" s="73" t="s">
        <v>364</v>
      </c>
      <c r="C15" s="3" t="s">
        <v>285</v>
      </c>
      <c r="D15" s="55"/>
      <c r="E15" s="104"/>
      <c r="F15" s="104"/>
    </row>
    <row r="16" spans="1:6" ht="15.75">
      <c r="A16" s="76">
        <v>2.6</v>
      </c>
      <c r="B16" s="75" t="s">
        <v>363</v>
      </c>
      <c r="C16" s="3" t="s">
        <v>285</v>
      </c>
      <c r="D16" s="55"/>
      <c r="E16" s="65"/>
      <c r="F16" s="65"/>
    </row>
    <row r="17" spans="1:6" ht="15.75">
      <c r="A17" s="76">
        <v>2.7</v>
      </c>
      <c r="B17" s="75" t="s">
        <v>362</v>
      </c>
      <c r="C17" s="3" t="s">
        <v>285</v>
      </c>
      <c r="D17" s="55"/>
      <c r="E17" s="65"/>
      <c r="F17" s="65"/>
    </row>
    <row r="18" spans="1:6" ht="15.75">
      <c r="A18" s="76">
        <v>2.8</v>
      </c>
      <c r="B18" s="75" t="s">
        <v>361</v>
      </c>
      <c r="C18" s="3" t="s">
        <v>285</v>
      </c>
      <c r="D18" s="55"/>
      <c r="E18" s="65"/>
      <c r="F18" s="65"/>
    </row>
    <row r="19" spans="1:6" ht="15" customHeight="1">
      <c r="A19" s="69">
        <v>3</v>
      </c>
      <c r="B19" s="74" t="s">
        <v>360</v>
      </c>
      <c r="C19" s="99"/>
      <c r="D19" s="100"/>
      <c r="E19" s="65"/>
      <c r="F19" s="65"/>
    </row>
    <row r="20" spans="1:6" ht="30">
      <c r="A20" s="66">
        <v>3.1</v>
      </c>
      <c r="B20" s="56" t="s">
        <v>359</v>
      </c>
      <c r="C20" s="3" t="s">
        <v>285</v>
      </c>
      <c r="D20" s="55"/>
      <c r="E20" s="104"/>
      <c r="F20" s="104"/>
    </row>
    <row r="21" spans="1:6" ht="39.75" customHeight="1">
      <c r="A21" s="66">
        <v>3.2</v>
      </c>
      <c r="B21" s="56" t="s">
        <v>358</v>
      </c>
      <c r="C21" s="3" t="s">
        <v>285</v>
      </c>
      <c r="D21" s="55"/>
      <c r="E21" s="104"/>
      <c r="F21" s="104"/>
    </row>
    <row r="22" spans="1:6" ht="30">
      <c r="A22" s="66">
        <v>3.3</v>
      </c>
      <c r="B22" s="67" t="s">
        <v>357</v>
      </c>
      <c r="C22" s="3" t="s">
        <v>285</v>
      </c>
      <c r="D22" s="55"/>
      <c r="E22" s="65"/>
      <c r="F22" s="65"/>
    </row>
    <row r="23" spans="1:6" ht="30">
      <c r="A23" s="66">
        <v>3.4</v>
      </c>
      <c r="B23" s="67" t="s">
        <v>356</v>
      </c>
      <c r="C23" s="3" t="s">
        <v>285</v>
      </c>
      <c r="D23" s="55"/>
      <c r="E23" s="104"/>
      <c r="F23" s="104"/>
    </row>
    <row r="24" spans="1:6" ht="30">
      <c r="A24" s="66">
        <v>3.5</v>
      </c>
      <c r="B24" s="67" t="s">
        <v>355</v>
      </c>
      <c r="C24" s="3" t="s">
        <v>285</v>
      </c>
      <c r="D24" s="55"/>
      <c r="E24" s="104"/>
      <c r="F24" s="104"/>
    </row>
    <row r="25" spans="1:6" ht="15.75">
      <c r="A25" s="66">
        <v>3.6</v>
      </c>
      <c r="B25" s="67" t="s">
        <v>354</v>
      </c>
      <c r="C25" s="3" t="s">
        <v>285</v>
      </c>
      <c r="D25" s="55"/>
      <c r="E25" s="65"/>
      <c r="F25" s="65"/>
    </row>
    <row r="26" spans="1:6" ht="15.75">
      <c r="A26" s="66">
        <v>3.7</v>
      </c>
      <c r="B26" s="73" t="s">
        <v>353</v>
      </c>
      <c r="C26" s="3" t="s">
        <v>285</v>
      </c>
      <c r="D26" s="55"/>
      <c r="E26" s="65"/>
      <c r="F26" s="65"/>
    </row>
    <row r="27" spans="1:6" ht="15.75">
      <c r="A27" s="66">
        <v>3.8</v>
      </c>
      <c r="B27" s="67" t="s">
        <v>352</v>
      </c>
      <c r="C27" s="3" t="s">
        <v>285</v>
      </c>
      <c r="D27" s="55"/>
      <c r="E27" s="65"/>
      <c r="F27" s="65"/>
    </row>
    <row r="28" spans="1:6" ht="66.75" customHeight="1">
      <c r="A28" s="66">
        <v>3.9</v>
      </c>
      <c r="B28" s="70" t="s">
        <v>351</v>
      </c>
      <c r="C28" s="3" t="s">
        <v>285</v>
      </c>
      <c r="D28" s="55"/>
      <c r="E28" s="65"/>
      <c r="F28" s="65"/>
    </row>
    <row r="29" spans="1:6" ht="19.5" customHeight="1">
      <c r="A29" s="66" t="s">
        <v>350</v>
      </c>
      <c r="B29" s="70" t="s">
        <v>349</v>
      </c>
      <c r="C29" s="3" t="s">
        <v>285</v>
      </c>
      <c r="D29" s="55"/>
      <c r="E29" s="65"/>
      <c r="F29" s="65"/>
    </row>
    <row r="30" spans="1:6" ht="30.75" customHeight="1">
      <c r="A30" s="66">
        <v>3.11</v>
      </c>
      <c r="B30" s="70" t="s">
        <v>348</v>
      </c>
      <c r="C30" s="3" t="s">
        <v>285</v>
      </c>
      <c r="D30" s="55"/>
      <c r="E30" s="65"/>
      <c r="F30" s="65"/>
    </row>
    <row r="31" spans="1:6" ht="36" customHeight="1">
      <c r="A31" s="66">
        <v>3.12</v>
      </c>
      <c r="B31" s="70" t="s">
        <v>347</v>
      </c>
      <c r="C31" s="3" t="s">
        <v>285</v>
      </c>
      <c r="D31" s="55"/>
      <c r="E31" s="65"/>
      <c r="F31" s="65"/>
    </row>
    <row r="32" spans="1:6" ht="30.75" customHeight="1">
      <c r="A32" s="66">
        <v>3.13</v>
      </c>
      <c r="B32" s="70" t="s">
        <v>346</v>
      </c>
      <c r="C32" s="3" t="s">
        <v>285</v>
      </c>
      <c r="D32" s="55"/>
      <c r="E32" s="65"/>
      <c r="F32" s="65"/>
    </row>
    <row r="33" spans="1:6" ht="30">
      <c r="A33" s="66">
        <v>3.14</v>
      </c>
      <c r="B33" s="70" t="s">
        <v>345</v>
      </c>
      <c r="C33" s="3" t="s">
        <v>285</v>
      </c>
      <c r="D33" s="55"/>
      <c r="E33" s="65"/>
      <c r="F33" s="65"/>
    </row>
    <row r="34" spans="1:6" ht="16.5" customHeight="1">
      <c r="A34" s="66">
        <v>3.15</v>
      </c>
      <c r="B34" s="70" t="s">
        <v>344</v>
      </c>
      <c r="C34" s="3" t="s">
        <v>285</v>
      </c>
      <c r="D34" s="55"/>
      <c r="E34" s="65"/>
      <c r="F34" s="65"/>
    </row>
    <row r="35" spans="1:6" ht="16.5" customHeight="1">
      <c r="A35" s="66">
        <v>3.16</v>
      </c>
      <c r="B35" s="70" t="s">
        <v>343</v>
      </c>
      <c r="C35" s="3" t="s">
        <v>285</v>
      </c>
      <c r="D35" s="55"/>
      <c r="E35" s="65"/>
      <c r="F35" s="65"/>
    </row>
    <row r="36" spans="1:6" ht="16.5" customHeight="1">
      <c r="A36" s="66">
        <v>3.17</v>
      </c>
      <c r="B36" s="70" t="s">
        <v>342</v>
      </c>
      <c r="C36" s="3" t="s">
        <v>285</v>
      </c>
      <c r="D36" s="55"/>
      <c r="E36" s="65"/>
      <c r="F36" s="65"/>
    </row>
    <row r="37" spans="1:6" ht="15.75">
      <c r="A37" s="66">
        <v>3.18</v>
      </c>
      <c r="B37" s="70" t="s">
        <v>341</v>
      </c>
      <c r="C37" s="3" t="s">
        <v>285</v>
      </c>
      <c r="D37" s="55"/>
      <c r="E37" s="65"/>
      <c r="F37" s="65"/>
    </row>
    <row r="38" spans="1:6" ht="15.75">
      <c r="A38" s="66">
        <v>3.19</v>
      </c>
      <c r="B38" s="70" t="s">
        <v>340</v>
      </c>
      <c r="C38" s="3" t="s">
        <v>285</v>
      </c>
      <c r="D38" s="55"/>
      <c r="E38" s="65"/>
      <c r="F38" s="65"/>
    </row>
    <row r="39" spans="1:6" ht="15.75">
      <c r="A39" s="72">
        <v>3.2</v>
      </c>
      <c r="B39" s="70" t="s">
        <v>339</v>
      </c>
      <c r="C39" s="3" t="s">
        <v>285</v>
      </c>
      <c r="D39" s="55"/>
      <c r="E39" s="65"/>
      <c r="F39" s="65"/>
    </row>
    <row r="40" spans="1:6" ht="15" customHeight="1">
      <c r="A40" s="69">
        <v>4</v>
      </c>
      <c r="B40" s="68" t="s">
        <v>338</v>
      </c>
      <c r="C40" s="99"/>
      <c r="D40" s="100"/>
      <c r="E40" s="65"/>
      <c r="F40" s="65"/>
    </row>
    <row r="41" spans="1:6" ht="30">
      <c r="A41" s="71">
        <v>4.0999999999999996</v>
      </c>
      <c r="B41" s="70" t="s">
        <v>337</v>
      </c>
      <c r="C41" s="3" t="s">
        <v>285</v>
      </c>
      <c r="D41" s="55"/>
      <c r="E41" s="65"/>
      <c r="F41" s="65"/>
    </row>
    <row r="42" spans="1:6" ht="15" customHeight="1">
      <c r="A42" s="69">
        <v>5</v>
      </c>
      <c r="B42" s="68" t="s">
        <v>336</v>
      </c>
      <c r="C42" s="99"/>
      <c r="D42" s="100"/>
      <c r="E42" s="65"/>
      <c r="F42" s="65"/>
    </row>
    <row r="43" spans="1:6" ht="15.75">
      <c r="A43" s="66">
        <v>5.0999999999999996</v>
      </c>
      <c r="B43" s="67" t="s">
        <v>335</v>
      </c>
      <c r="C43" s="3" t="s">
        <v>285</v>
      </c>
      <c r="D43" s="55"/>
      <c r="E43" s="65"/>
      <c r="F43" s="65"/>
    </row>
    <row r="44" spans="1:6" ht="30">
      <c r="A44" s="66">
        <v>5.2</v>
      </c>
      <c r="B44" s="67" t="s">
        <v>334</v>
      </c>
      <c r="C44" s="3" t="s">
        <v>285</v>
      </c>
      <c r="D44" s="55"/>
      <c r="E44" s="65"/>
      <c r="F44" s="65"/>
    </row>
    <row r="45" spans="1:6" ht="60">
      <c r="A45" s="66">
        <v>5.3</v>
      </c>
      <c r="B45" s="56" t="s">
        <v>444</v>
      </c>
      <c r="C45" s="3" t="s">
        <v>285</v>
      </c>
      <c r="D45" s="55"/>
      <c r="E45" s="65"/>
      <c r="F45" s="65"/>
    </row>
    <row r="46" spans="1:6" ht="15.75" customHeight="1" thickBot="1">
      <c r="A46" s="64">
        <v>6</v>
      </c>
      <c r="B46" s="59" t="s">
        <v>333</v>
      </c>
      <c r="C46" s="99"/>
      <c r="D46" s="100"/>
    </row>
    <row r="47" spans="1:6" ht="15.75">
      <c r="A47" s="63">
        <v>6.1</v>
      </c>
      <c r="B47" s="62" t="s">
        <v>332</v>
      </c>
      <c r="C47" s="3" t="s">
        <v>285</v>
      </c>
      <c r="D47" s="61"/>
    </row>
    <row r="48" spans="1:6" ht="15" customHeight="1">
      <c r="A48" s="57">
        <v>7</v>
      </c>
      <c r="B48" s="60" t="s">
        <v>331</v>
      </c>
      <c r="C48" s="99"/>
      <c r="D48" s="100"/>
    </row>
    <row r="49" spans="1:4" ht="15.75">
      <c r="A49" s="57">
        <v>7.1</v>
      </c>
      <c r="B49" s="56" t="s">
        <v>330</v>
      </c>
      <c r="C49" s="3" t="s">
        <v>285</v>
      </c>
      <c r="D49" s="55"/>
    </row>
    <row r="50" spans="1:4" ht="15.75">
      <c r="A50" s="57">
        <v>7.2</v>
      </c>
      <c r="B50" s="56" t="s">
        <v>329</v>
      </c>
      <c r="C50" s="3" t="s">
        <v>285</v>
      </c>
      <c r="D50" s="55"/>
    </row>
    <row r="51" spans="1:4" ht="15.75">
      <c r="A51" s="57">
        <v>7.3</v>
      </c>
      <c r="B51" s="56" t="s">
        <v>328</v>
      </c>
      <c r="C51" s="3" t="s">
        <v>285</v>
      </c>
      <c r="D51" s="55"/>
    </row>
    <row r="52" spans="1:4" ht="15" customHeight="1">
      <c r="A52" s="57">
        <v>8</v>
      </c>
      <c r="B52" s="59" t="s">
        <v>327</v>
      </c>
      <c r="C52" s="99"/>
      <c r="D52" s="100"/>
    </row>
    <row r="53" spans="1:4" ht="33.75" customHeight="1">
      <c r="A53" s="57">
        <v>8.1</v>
      </c>
      <c r="B53" s="56" t="s">
        <v>326</v>
      </c>
      <c r="C53" s="3" t="s">
        <v>285</v>
      </c>
      <c r="D53" s="55"/>
    </row>
    <row r="54" spans="1:4" ht="30">
      <c r="A54" s="57">
        <v>8.1999999999999993</v>
      </c>
      <c r="B54" s="56" t="s">
        <v>325</v>
      </c>
      <c r="C54" s="3" t="s">
        <v>285</v>
      </c>
      <c r="D54" s="55"/>
    </row>
    <row r="55" spans="1:4" ht="30">
      <c r="A55" s="57">
        <v>8.3000000000000007</v>
      </c>
      <c r="B55" s="56" t="s">
        <v>324</v>
      </c>
      <c r="C55" s="3" t="s">
        <v>285</v>
      </c>
      <c r="D55" s="55"/>
    </row>
    <row r="56" spans="1:4" ht="15" customHeight="1">
      <c r="A56" s="57">
        <v>9</v>
      </c>
      <c r="B56" s="59" t="s">
        <v>323</v>
      </c>
      <c r="C56" s="99"/>
      <c r="D56" s="100"/>
    </row>
    <row r="57" spans="1:4" ht="15.75">
      <c r="A57" s="57">
        <v>9.1</v>
      </c>
      <c r="B57" s="58" t="s">
        <v>322</v>
      </c>
      <c r="C57" s="3" t="s">
        <v>285</v>
      </c>
      <c r="D57" s="55"/>
    </row>
    <row r="58" spans="1:4" ht="15.75">
      <c r="A58" s="57">
        <v>9.1999999999999993</v>
      </c>
      <c r="B58" s="56" t="s">
        <v>321</v>
      </c>
      <c r="C58" s="3" t="s">
        <v>285</v>
      </c>
      <c r="D58" s="55"/>
    </row>
    <row r="59" spans="1:4" ht="33" customHeight="1">
      <c r="A59" s="57">
        <v>9.3000000000000007</v>
      </c>
      <c r="B59" s="56" t="s">
        <v>320</v>
      </c>
      <c r="C59" s="3" t="s">
        <v>285</v>
      </c>
      <c r="D59" s="55"/>
    </row>
    <row r="60" spans="1:4" ht="15.75">
      <c r="A60" s="57">
        <v>9.4</v>
      </c>
      <c r="B60" s="56" t="s">
        <v>319</v>
      </c>
      <c r="C60" s="3" t="s">
        <v>285</v>
      </c>
      <c r="D60" s="55"/>
    </row>
    <row r="61" spans="1:4" ht="15.75">
      <c r="A61" s="57">
        <v>9.5</v>
      </c>
      <c r="B61" s="56" t="s">
        <v>318</v>
      </c>
      <c r="C61" s="3" t="s">
        <v>285</v>
      </c>
      <c r="D61" s="55"/>
    </row>
    <row r="62" spans="1:4" ht="15.75">
      <c r="A62" s="57">
        <v>9.6</v>
      </c>
      <c r="B62" s="56" t="s">
        <v>317</v>
      </c>
      <c r="C62" s="3" t="s">
        <v>285</v>
      </c>
      <c r="D62" s="55"/>
    </row>
    <row r="63" spans="1:4" ht="30">
      <c r="A63" s="57">
        <v>9.6999999999999993</v>
      </c>
      <c r="B63" s="56" t="s">
        <v>316</v>
      </c>
      <c r="C63" s="3" t="s">
        <v>285</v>
      </c>
      <c r="D63" s="55"/>
    </row>
    <row r="64" spans="1:4" ht="15.75">
      <c r="A64" s="57">
        <v>9.8000000000000007</v>
      </c>
      <c r="B64" s="56" t="s">
        <v>315</v>
      </c>
      <c r="C64" s="3" t="s">
        <v>285</v>
      </c>
      <c r="D64" s="55"/>
    </row>
    <row r="65" spans="1:4" ht="30">
      <c r="A65" s="57">
        <v>9.9</v>
      </c>
      <c r="B65" s="56" t="s">
        <v>314</v>
      </c>
      <c r="C65" s="3" t="s">
        <v>285</v>
      </c>
      <c r="D65" s="55"/>
    </row>
    <row r="66" spans="1:4" ht="30">
      <c r="A66" s="57" t="s">
        <v>313</v>
      </c>
      <c r="B66" s="56" t="s">
        <v>312</v>
      </c>
      <c r="C66" s="3" t="s">
        <v>285</v>
      </c>
      <c r="D66" s="55"/>
    </row>
    <row r="67" spans="1:4" ht="35.25" customHeight="1">
      <c r="A67" s="57">
        <v>9.11</v>
      </c>
      <c r="B67" s="56" t="s">
        <v>311</v>
      </c>
      <c r="C67" s="3" t="s">
        <v>285</v>
      </c>
      <c r="D67" s="55"/>
    </row>
  </sheetData>
  <sheetProtection password="E04A" sheet="1" objects="1" scenarios="1" selectLockedCells="1"/>
  <mergeCells count="18">
    <mergeCell ref="E24:F24"/>
    <mergeCell ref="E14:F14"/>
    <mergeCell ref="E15:F15"/>
    <mergeCell ref="E20:F20"/>
    <mergeCell ref="E21:F21"/>
    <mergeCell ref="E23:F23"/>
    <mergeCell ref="A1:D1"/>
    <mergeCell ref="C6:D6"/>
    <mergeCell ref="A3:D3"/>
    <mergeCell ref="C10:D10"/>
    <mergeCell ref="C19:D19"/>
    <mergeCell ref="A2:D2"/>
    <mergeCell ref="C40:D40"/>
    <mergeCell ref="C46:D46"/>
    <mergeCell ref="C48:D48"/>
    <mergeCell ref="C52:D52"/>
    <mergeCell ref="C56:D56"/>
    <mergeCell ref="C42:D42"/>
  </mergeCells>
  <dataValidations count="1">
    <dataValidation type="list" allowBlank="1" showInputMessage="1" showErrorMessage="1" sqref="C7:C9 C11:C18 C20:C39 C41 C43:C45 C47 C49:C51 C57:C67 C53:C55">
      <formula1>"Select,Yes,No"</formula1>
    </dataValidation>
  </dataValidations>
  <pageMargins left="0.7" right="0.7" top="0.75" bottom="0.75" header="0.3" footer="0.3"/>
  <pageSetup paperSize="9" scale="50" fitToHeight="0" orientation="landscape" r:id="rId1"/>
  <colBreaks count="1" manualBreakCount="1">
    <brk id="5" max="6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249977111117893"/>
    <pageSetUpPr fitToPage="1"/>
  </sheetPr>
  <dimension ref="A1:D79"/>
  <sheetViews>
    <sheetView showGridLines="0" zoomScaleNormal="100" workbookViewId="0">
      <selection activeCell="D13" sqref="D13"/>
    </sheetView>
  </sheetViews>
  <sheetFormatPr defaultColWidth="10.875" defaultRowHeight="15.75"/>
  <cols>
    <col min="1" max="1" width="6.5" style="43" bestFit="1" customWidth="1"/>
    <col min="2" max="2" width="81.375" style="51" customWidth="1"/>
    <col min="3" max="3" width="11.5" style="51" customWidth="1"/>
    <col min="4" max="4" width="29.375" style="44" customWidth="1"/>
    <col min="5" max="16384" width="10.875" style="44"/>
  </cols>
  <sheetData>
    <row r="1" spans="1:4" s="1" customFormat="1" ht="37.5" customHeight="1">
      <c r="A1" s="108" t="s">
        <v>272</v>
      </c>
      <c r="B1" s="108"/>
      <c r="C1" s="108"/>
      <c r="D1" s="108"/>
    </row>
    <row r="2" spans="1:4" s="1" customFormat="1" ht="26.25" customHeight="1">
      <c r="A2" s="109" t="s">
        <v>273</v>
      </c>
      <c r="B2" s="109"/>
      <c r="C2" s="109"/>
      <c r="D2" s="109"/>
    </row>
    <row r="3" spans="1:4" s="43" customFormat="1" ht="18.75" customHeight="1">
      <c r="A3" s="110" t="s">
        <v>0</v>
      </c>
      <c r="B3" s="111"/>
      <c r="C3" s="111"/>
      <c r="D3" s="112"/>
    </row>
    <row r="4" spans="1:4" s="43" customFormat="1" ht="18.75" customHeight="1">
      <c r="A4" s="96"/>
      <c r="B4" s="97" t="s">
        <v>289</v>
      </c>
      <c r="C4" s="97"/>
      <c r="D4" s="98"/>
    </row>
    <row r="5" spans="1:4" ht="28.5" customHeight="1">
      <c r="A5" s="2" t="s">
        <v>85</v>
      </c>
      <c r="B5" s="2" t="s">
        <v>282</v>
      </c>
      <c r="C5" s="2" t="s">
        <v>283</v>
      </c>
      <c r="D5" s="2" t="s">
        <v>271</v>
      </c>
    </row>
    <row r="6" spans="1:4">
      <c r="A6" s="5" t="s">
        <v>1</v>
      </c>
      <c r="B6" s="45" t="s">
        <v>2</v>
      </c>
      <c r="C6" s="106"/>
      <c r="D6" s="107"/>
    </row>
    <row r="7" spans="1:4" ht="30">
      <c r="A7" s="7" t="s">
        <v>3</v>
      </c>
      <c r="B7" s="11" t="s">
        <v>4</v>
      </c>
      <c r="C7" s="3" t="s">
        <v>285</v>
      </c>
      <c r="D7" s="52"/>
    </row>
    <row r="8" spans="1:4">
      <c r="A8" s="7" t="s">
        <v>5</v>
      </c>
      <c r="B8" s="11" t="s">
        <v>6</v>
      </c>
      <c r="C8" s="3" t="s">
        <v>285</v>
      </c>
      <c r="D8" s="52"/>
    </row>
    <row r="9" spans="1:4">
      <c r="A9" s="7" t="s">
        <v>7</v>
      </c>
      <c r="B9" s="11" t="s">
        <v>8</v>
      </c>
      <c r="C9" s="3" t="s">
        <v>285</v>
      </c>
      <c r="D9" s="52"/>
    </row>
    <row r="10" spans="1:4" ht="30">
      <c r="A10" s="7" t="s">
        <v>9</v>
      </c>
      <c r="B10" s="11" t="s">
        <v>10</v>
      </c>
      <c r="C10" s="3" t="s">
        <v>285</v>
      </c>
      <c r="D10" s="52"/>
    </row>
    <row r="11" spans="1:4" ht="30">
      <c r="A11" s="7" t="s">
        <v>11</v>
      </c>
      <c r="B11" s="11" t="s">
        <v>12</v>
      </c>
      <c r="C11" s="3" t="s">
        <v>285</v>
      </c>
      <c r="D11" s="52"/>
    </row>
    <row r="12" spans="1:4" ht="30">
      <c r="A12" s="7" t="s">
        <v>13</v>
      </c>
      <c r="B12" s="11" t="s">
        <v>83</v>
      </c>
      <c r="C12" s="3" t="s">
        <v>285</v>
      </c>
      <c r="D12" s="52"/>
    </row>
    <row r="13" spans="1:4" ht="45">
      <c r="A13" s="7" t="s">
        <v>14</v>
      </c>
      <c r="B13" s="11" t="s">
        <v>71</v>
      </c>
      <c r="C13" s="3" t="s">
        <v>285</v>
      </c>
      <c r="D13" s="52"/>
    </row>
    <row r="14" spans="1:4" s="43" customFormat="1">
      <c r="A14" s="5" t="s">
        <v>15</v>
      </c>
      <c r="B14" s="46" t="s">
        <v>16</v>
      </c>
      <c r="C14" s="106"/>
      <c r="D14" s="107"/>
    </row>
    <row r="15" spans="1:4">
      <c r="A15" s="7" t="s">
        <v>17</v>
      </c>
      <c r="B15" s="11" t="s">
        <v>18</v>
      </c>
      <c r="C15" s="3" t="s">
        <v>285</v>
      </c>
      <c r="D15" s="52"/>
    </row>
    <row r="16" spans="1:4">
      <c r="A16" s="7" t="s">
        <v>19</v>
      </c>
      <c r="B16" s="11" t="s">
        <v>20</v>
      </c>
      <c r="C16" s="3" t="s">
        <v>285</v>
      </c>
      <c r="D16" s="52"/>
    </row>
    <row r="17" spans="1:4">
      <c r="A17" s="7" t="s">
        <v>21</v>
      </c>
      <c r="B17" s="11" t="s">
        <v>22</v>
      </c>
      <c r="C17" s="3" t="s">
        <v>285</v>
      </c>
      <c r="D17" s="52"/>
    </row>
    <row r="18" spans="1:4">
      <c r="A18" s="7" t="s">
        <v>23</v>
      </c>
      <c r="B18" s="11" t="s">
        <v>24</v>
      </c>
      <c r="C18" s="3" t="s">
        <v>285</v>
      </c>
      <c r="D18" s="52"/>
    </row>
    <row r="19" spans="1:4" ht="30">
      <c r="A19" s="7" t="s">
        <v>25</v>
      </c>
      <c r="B19" s="11" t="s">
        <v>264</v>
      </c>
      <c r="C19" s="3" t="s">
        <v>285</v>
      </c>
      <c r="D19" s="52"/>
    </row>
    <row r="20" spans="1:4">
      <c r="A20" s="5" t="s">
        <v>26</v>
      </c>
      <c r="B20" s="46" t="s">
        <v>27</v>
      </c>
      <c r="C20" s="106"/>
      <c r="D20" s="107"/>
    </row>
    <row r="21" spans="1:4" ht="30">
      <c r="A21" s="7" t="s">
        <v>28</v>
      </c>
      <c r="B21" s="11" t="s">
        <v>29</v>
      </c>
      <c r="C21" s="3" t="s">
        <v>285</v>
      </c>
      <c r="D21" s="52"/>
    </row>
    <row r="22" spans="1:4">
      <c r="A22" s="7" t="s">
        <v>30</v>
      </c>
      <c r="B22" s="11" t="s">
        <v>31</v>
      </c>
      <c r="C22" s="3" t="s">
        <v>285</v>
      </c>
      <c r="D22" s="52"/>
    </row>
    <row r="23" spans="1:4" ht="45">
      <c r="A23" s="7" t="s">
        <v>32</v>
      </c>
      <c r="B23" s="11" t="s">
        <v>33</v>
      </c>
      <c r="C23" s="3" t="s">
        <v>285</v>
      </c>
      <c r="D23" s="52"/>
    </row>
    <row r="24" spans="1:4">
      <c r="A24" s="7" t="s">
        <v>179</v>
      </c>
      <c r="B24" s="11" t="s">
        <v>35</v>
      </c>
      <c r="C24" s="3" t="s">
        <v>285</v>
      </c>
      <c r="D24" s="52"/>
    </row>
    <row r="25" spans="1:4" ht="30">
      <c r="A25" s="7" t="s">
        <v>180</v>
      </c>
      <c r="B25" s="11" t="s">
        <v>37</v>
      </c>
      <c r="C25" s="3" t="s">
        <v>285</v>
      </c>
      <c r="D25" s="52"/>
    </row>
    <row r="26" spans="1:4">
      <c r="A26" s="7" t="s">
        <v>34</v>
      </c>
      <c r="B26" s="11" t="s">
        <v>72</v>
      </c>
      <c r="C26" s="3" t="s">
        <v>285</v>
      </c>
      <c r="D26" s="52"/>
    </row>
    <row r="27" spans="1:4" ht="30">
      <c r="A27" s="7" t="s">
        <v>36</v>
      </c>
      <c r="B27" s="11" t="s">
        <v>303</v>
      </c>
      <c r="C27" s="3" t="s">
        <v>285</v>
      </c>
      <c r="D27" s="52"/>
    </row>
    <row r="28" spans="1:4">
      <c r="A28" s="7" t="s">
        <v>287</v>
      </c>
      <c r="B28" s="45" t="s">
        <v>39</v>
      </c>
      <c r="C28" s="106"/>
      <c r="D28" s="107"/>
    </row>
    <row r="29" spans="1:4" ht="30">
      <c r="A29" s="7" t="s">
        <v>38</v>
      </c>
      <c r="B29" s="11" t="s">
        <v>42</v>
      </c>
      <c r="C29" s="3" t="s">
        <v>285</v>
      </c>
      <c r="D29" s="52"/>
    </row>
    <row r="30" spans="1:4" ht="60">
      <c r="A30" s="7" t="s">
        <v>40</v>
      </c>
      <c r="B30" s="11" t="s">
        <v>288</v>
      </c>
      <c r="C30" s="3" t="s">
        <v>285</v>
      </c>
      <c r="D30" s="52"/>
    </row>
    <row r="31" spans="1:4" ht="30">
      <c r="A31" s="7" t="s">
        <v>41</v>
      </c>
      <c r="B31" s="11" t="s">
        <v>45</v>
      </c>
      <c r="C31" s="3" t="s">
        <v>285</v>
      </c>
      <c r="D31" s="52"/>
    </row>
    <row r="32" spans="1:4">
      <c r="A32" s="7" t="s">
        <v>43</v>
      </c>
      <c r="B32" s="11" t="s">
        <v>46</v>
      </c>
      <c r="C32" s="3" t="s">
        <v>285</v>
      </c>
      <c r="D32" s="52"/>
    </row>
    <row r="33" spans="1:4">
      <c r="A33" s="7" t="s">
        <v>44</v>
      </c>
      <c r="B33" s="11" t="s">
        <v>47</v>
      </c>
      <c r="C33" s="3" t="s">
        <v>285</v>
      </c>
      <c r="D33" s="52"/>
    </row>
    <row r="34" spans="1:4">
      <c r="A34" s="5" t="s">
        <v>48</v>
      </c>
      <c r="B34" s="45" t="s">
        <v>49</v>
      </c>
      <c r="C34" s="106"/>
      <c r="D34" s="107"/>
    </row>
    <row r="35" spans="1:4" ht="30">
      <c r="A35" s="7" t="s">
        <v>50</v>
      </c>
      <c r="B35" s="11" t="s">
        <v>51</v>
      </c>
      <c r="C35" s="3" t="s">
        <v>285</v>
      </c>
      <c r="D35" s="52"/>
    </row>
    <row r="36" spans="1:4" ht="30">
      <c r="A36" s="7" t="s">
        <v>52</v>
      </c>
      <c r="B36" s="11" t="s">
        <v>53</v>
      </c>
      <c r="C36" s="3" t="s">
        <v>285</v>
      </c>
      <c r="D36" s="52"/>
    </row>
    <row r="37" spans="1:4" ht="30">
      <c r="A37" s="7" t="s">
        <v>54</v>
      </c>
      <c r="B37" s="11" t="s">
        <v>299</v>
      </c>
      <c r="C37" s="3" t="s">
        <v>285</v>
      </c>
      <c r="D37" s="52"/>
    </row>
    <row r="38" spans="1:4" ht="30">
      <c r="A38" s="7" t="s">
        <v>55</v>
      </c>
      <c r="B38" s="11" t="s">
        <v>57</v>
      </c>
      <c r="C38" s="3" t="s">
        <v>285</v>
      </c>
      <c r="D38" s="52"/>
    </row>
    <row r="39" spans="1:4" ht="45">
      <c r="A39" s="7" t="s">
        <v>56</v>
      </c>
      <c r="B39" s="21" t="s">
        <v>79</v>
      </c>
      <c r="C39" s="3" t="s">
        <v>285</v>
      </c>
      <c r="D39" s="52"/>
    </row>
    <row r="40" spans="1:4" ht="45">
      <c r="A40" s="7" t="s">
        <v>58</v>
      </c>
      <c r="B40" s="18" t="s">
        <v>82</v>
      </c>
      <c r="C40" s="3" t="s">
        <v>285</v>
      </c>
      <c r="D40" s="52"/>
    </row>
    <row r="41" spans="1:4" ht="30">
      <c r="A41" s="7" t="s">
        <v>60</v>
      </c>
      <c r="B41" s="18" t="s">
        <v>78</v>
      </c>
      <c r="C41" s="3" t="s">
        <v>285</v>
      </c>
      <c r="D41" s="52"/>
    </row>
    <row r="42" spans="1:4" ht="45">
      <c r="A42" s="7" t="s">
        <v>62</v>
      </c>
      <c r="B42" s="18" t="s">
        <v>80</v>
      </c>
      <c r="C42" s="3" t="s">
        <v>285</v>
      </c>
      <c r="D42" s="52"/>
    </row>
    <row r="43" spans="1:4" ht="30">
      <c r="A43" s="7" t="s">
        <v>64</v>
      </c>
      <c r="B43" s="21" t="s">
        <v>70</v>
      </c>
      <c r="C43" s="3" t="s">
        <v>285</v>
      </c>
      <c r="D43" s="52"/>
    </row>
    <row r="44" spans="1:4" ht="30">
      <c r="A44" s="7" t="s">
        <v>66</v>
      </c>
      <c r="B44" s="18" t="s">
        <v>81</v>
      </c>
      <c r="C44" s="3" t="s">
        <v>285</v>
      </c>
      <c r="D44" s="52"/>
    </row>
    <row r="45" spans="1:4" ht="30">
      <c r="A45" s="7" t="s">
        <v>73</v>
      </c>
      <c r="B45" s="11" t="s">
        <v>59</v>
      </c>
      <c r="C45" s="3" t="s">
        <v>285</v>
      </c>
      <c r="D45" s="52"/>
    </row>
    <row r="46" spans="1:4" ht="30">
      <c r="A46" s="7" t="s">
        <v>74</v>
      </c>
      <c r="B46" s="11" t="s">
        <v>61</v>
      </c>
      <c r="C46" s="3" t="s">
        <v>285</v>
      </c>
      <c r="D46" s="52"/>
    </row>
    <row r="47" spans="1:4" ht="30">
      <c r="A47" s="7" t="s">
        <v>75</v>
      </c>
      <c r="B47" s="11" t="s">
        <v>63</v>
      </c>
      <c r="C47" s="3" t="s">
        <v>285</v>
      </c>
      <c r="D47" s="52"/>
    </row>
    <row r="48" spans="1:4" ht="45">
      <c r="A48" s="7" t="s">
        <v>76</v>
      </c>
      <c r="B48" s="11" t="s">
        <v>65</v>
      </c>
      <c r="C48" s="3" t="s">
        <v>285</v>
      </c>
      <c r="D48" s="52"/>
    </row>
    <row r="49" spans="1:4" ht="30">
      <c r="A49" s="7" t="s">
        <v>77</v>
      </c>
      <c r="B49" s="47" t="s">
        <v>67</v>
      </c>
      <c r="C49" s="3" t="s">
        <v>285</v>
      </c>
      <c r="D49" s="52"/>
    </row>
    <row r="50" spans="1:4" ht="33" customHeight="1">
      <c r="A50" s="48" t="s">
        <v>68</v>
      </c>
      <c r="B50" s="49" t="s">
        <v>69</v>
      </c>
      <c r="C50" s="3" t="s">
        <v>285</v>
      </c>
      <c r="D50" s="52"/>
    </row>
    <row r="51" spans="1:4" ht="27" customHeight="1">
      <c r="A51" s="20"/>
      <c r="B51" s="40"/>
      <c r="C51" s="40"/>
      <c r="D51" s="50"/>
    </row>
    <row r="52" spans="1:4" ht="27" customHeight="1">
      <c r="A52" s="20"/>
      <c r="B52" s="40"/>
      <c r="C52" s="40"/>
      <c r="D52" s="50"/>
    </row>
    <row r="53" spans="1:4" ht="27" customHeight="1">
      <c r="A53" s="20"/>
      <c r="B53" s="40"/>
      <c r="C53" s="40"/>
      <c r="D53" s="50"/>
    </row>
    <row r="54" spans="1:4" ht="27" customHeight="1">
      <c r="A54" s="20"/>
      <c r="B54" s="40"/>
      <c r="C54" s="40"/>
      <c r="D54" s="50"/>
    </row>
    <row r="55" spans="1:4" ht="27" customHeight="1">
      <c r="A55" s="20"/>
      <c r="B55" s="40"/>
      <c r="C55" s="40"/>
      <c r="D55" s="50"/>
    </row>
    <row r="56" spans="1:4">
      <c r="A56" s="20"/>
      <c r="B56" s="40"/>
      <c r="C56" s="40"/>
      <c r="D56" s="50"/>
    </row>
    <row r="57" spans="1:4">
      <c r="A57" s="20"/>
      <c r="B57" s="40"/>
      <c r="C57" s="40"/>
      <c r="D57" s="50"/>
    </row>
    <row r="58" spans="1:4">
      <c r="A58" s="20"/>
      <c r="B58" s="40"/>
      <c r="C58" s="40"/>
      <c r="D58" s="50"/>
    </row>
    <row r="59" spans="1:4">
      <c r="A59" s="20"/>
      <c r="B59" s="40"/>
      <c r="C59" s="40"/>
      <c r="D59" s="50"/>
    </row>
    <row r="60" spans="1:4">
      <c r="A60" s="20"/>
      <c r="B60" s="40"/>
      <c r="C60" s="40"/>
      <c r="D60" s="50"/>
    </row>
    <row r="61" spans="1:4">
      <c r="A61" s="20"/>
      <c r="B61" s="40"/>
      <c r="C61" s="40"/>
      <c r="D61" s="50"/>
    </row>
    <row r="62" spans="1:4">
      <c r="A62" s="20"/>
      <c r="B62" s="40"/>
      <c r="C62" s="40"/>
      <c r="D62" s="50"/>
    </row>
    <row r="63" spans="1:4">
      <c r="A63" s="20"/>
      <c r="B63" s="40"/>
      <c r="C63" s="40"/>
      <c r="D63" s="50"/>
    </row>
    <row r="64" spans="1:4">
      <c r="A64" s="20"/>
      <c r="B64" s="40"/>
      <c r="C64" s="40"/>
      <c r="D64" s="50"/>
    </row>
    <row r="65" spans="1:4">
      <c r="A65" s="20"/>
      <c r="B65" s="40"/>
      <c r="C65" s="40"/>
      <c r="D65" s="50"/>
    </row>
    <row r="66" spans="1:4">
      <c r="A66" s="20"/>
      <c r="B66" s="40"/>
      <c r="C66" s="40"/>
      <c r="D66" s="50"/>
    </row>
    <row r="67" spans="1:4">
      <c r="A67" s="20"/>
      <c r="B67" s="40"/>
      <c r="C67" s="40"/>
      <c r="D67" s="50"/>
    </row>
    <row r="68" spans="1:4">
      <c r="A68" s="20"/>
      <c r="B68" s="40"/>
      <c r="C68" s="40"/>
      <c r="D68" s="50"/>
    </row>
    <row r="69" spans="1:4">
      <c r="A69" s="20"/>
      <c r="B69" s="40"/>
      <c r="C69" s="40"/>
      <c r="D69" s="50"/>
    </row>
    <row r="70" spans="1:4">
      <c r="A70" s="20"/>
      <c r="B70" s="40"/>
      <c r="C70" s="40"/>
      <c r="D70" s="50"/>
    </row>
    <row r="71" spans="1:4">
      <c r="A71" s="20"/>
      <c r="B71" s="40"/>
      <c r="C71" s="40"/>
      <c r="D71" s="50"/>
    </row>
    <row r="72" spans="1:4">
      <c r="A72" s="20"/>
      <c r="B72" s="40"/>
      <c r="C72" s="40"/>
      <c r="D72" s="50"/>
    </row>
    <row r="73" spans="1:4">
      <c r="A73" s="20"/>
      <c r="B73" s="40"/>
      <c r="C73" s="40"/>
      <c r="D73" s="50"/>
    </row>
    <row r="74" spans="1:4">
      <c r="A74" s="20"/>
      <c r="B74" s="40"/>
      <c r="C74" s="40"/>
      <c r="D74" s="50"/>
    </row>
    <row r="75" spans="1:4">
      <c r="A75" s="20"/>
      <c r="B75" s="40"/>
      <c r="C75" s="40"/>
      <c r="D75" s="50"/>
    </row>
    <row r="76" spans="1:4">
      <c r="A76" s="20"/>
      <c r="B76" s="40"/>
      <c r="C76" s="40"/>
      <c r="D76" s="50"/>
    </row>
    <row r="77" spans="1:4">
      <c r="A77" s="20"/>
      <c r="B77" s="40"/>
      <c r="C77" s="40"/>
      <c r="D77" s="50"/>
    </row>
    <row r="78" spans="1:4">
      <c r="A78" s="20"/>
      <c r="B78" s="40"/>
      <c r="C78" s="40"/>
      <c r="D78" s="50"/>
    </row>
    <row r="79" spans="1:4">
      <c r="A79" s="20"/>
      <c r="B79" s="40"/>
      <c r="C79" s="40"/>
      <c r="D79" s="50"/>
    </row>
  </sheetData>
  <sheetProtection password="E04A" sheet="1" objects="1" scenarios="1" selectLockedCells="1"/>
  <mergeCells count="8">
    <mergeCell ref="C14:D14"/>
    <mergeCell ref="C20:D20"/>
    <mergeCell ref="C28:D28"/>
    <mergeCell ref="C34:D34"/>
    <mergeCell ref="A1:D1"/>
    <mergeCell ref="A2:D2"/>
    <mergeCell ref="A3:D3"/>
    <mergeCell ref="C6:D6"/>
  </mergeCells>
  <dataValidations count="1">
    <dataValidation type="list" allowBlank="1" showInputMessage="1" showErrorMessage="1" sqref="C7:C13 C15:C19 C21:C27 C29:C33 C35:C50">
      <formula1>"Select,Yes,No"</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5" tint="-0.249977111117893"/>
    <pageSetUpPr fitToPage="1"/>
  </sheetPr>
  <dimension ref="A1:D72"/>
  <sheetViews>
    <sheetView zoomScaleNormal="100" workbookViewId="0">
      <selection activeCell="D12" sqref="D12"/>
    </sheetView>
  </sheetViews>
  <sheetFormatPr defaultColWidth="10.875" defaultRowHeight="15"/>
  <cols>
    <col min="1" max="1" width="6.5" style="20" bestFit="1" customWidth="1"/>
    <col min="2" max="2" width="75.875" style="21" customWidth="1"/>
    <col min="3" max="3" width="11.5" style="40" customWidth="1"/>
    <col min="4" max="4" width="31.875" style="20" customWidth="1"/>
    <col min="5" max="16384" width="10.875" style="20"/>
  </cols>
  <sheetData>
    <row r="1" spans="1:4" s="1" customFormat="1" ht="37.5" customHeight="1">
      <c r="A1" s="108" t="s">
        <v>272</v>
      </c>
      <c r="B1" s="108"/>
      <c r="C1" s="108"/>
      <c r="D1" s="108"/>
    </row>
    <row r="2" spans="1:4" s="1" customFormat="1" ht="26.25" customHeight="1">
      <c r="A2" s="109" t="s">
        <v>273</v>
      </c>
      <c r="B2" s="109"/>
      <c r="C2" s="109"/>
      <c r="D2" s="109"/>
    </row>
    <row r="3" spans="1:4" ht="15" customHeight="1">
      <c r="A3" s="110" t="s">
        <v>84</v>
      </c>
      <c r="B3" s="111"/>
      <c r="C3" s="111"/>
      <c r="D3" s="112"/>
    </row>
    <row r="4" spans="1:4" ht="15" customHeight="1">
      <c r="A4" s="96"/>
      <c r="B4" s="97" t="s">
        <v>289</v>
      </c>
      <c r="C4" s="97"/>
      <c r="D4" s="98"/>
    </row>
    <row r="5" spans="1:4" ht="28.5">
      <c r="A5" s="2" t="s">
        <v>85</v>
      </c>
      <c r="B5" s="2" t="s">
        <v>282</v>
      </c>
      <c r="C5" s="2" t="s">
        <v>283</v>
      </c>
      <c r="D5" s="2" t="s">
        <v>271</v>
      </c>
    </row>
    <row r="6" spans="1:4">
      <c r="A6" s="5" t="s">
        <v>1</v>
      </c>
      <c r="B6" s="34" t="s">
        <v>86</v>
      </c>
      <c r="C6" s="106"/>
      <c r="D6" s="107"/>
    </row>
    <row r="7" spans="1:4" ht="45">
      <c r="A7" s="35">
        <v>1.1000000000000001</v>
      </c>
      <c r="B7" s="36" t="s">
        <v>286</v>
      </c>
      <c r="C7" s="3" t="s">
        <v>285</v>
      </c>
      <c r="D7" s="41"/>
    </row>
    <row r="8" spans="1:4" ht="45">
      <c r="A8" s="35">
        <v>1.2</v>
      </c>
      <c r="B8" s="14" t="s">
        <v>87</v>
      </c>
      <c r="C8" s="3" t="s">
        <v>285</v>
      </c>
      <c r="D8" s="41"/>
    </row>
    <row r="9" spans="1:4" ht="30">
      <c r="A9" s="35">
        <v>1.3</v>
      </c>
      <c r="B9" s="36" t="s">
        <v>88</v>
      </c>
      <c r="C9" s="3" t="s">
        <v>285</v>
      </c>
      <c r="D9" s="41"/>
    </row>
    <row r="10" spans="1:4" ht="30">
      <c r="A10" s="35">
        <v>1.4</v>
      </c>
      <c r="B10" s="14" t="s">
        <v>89</v>
      </c>
      <c r="C10" s="3" t="s">
        <v>285</v>
      </c>
      <c r="D10" s="41"/>
    </row>
    <row r="11" spans="1:4" ht="45">
      <c r="A11" s="35">
        <v>1.5</v>
      </c>
      <c r="B11" s="36" t="s">
        <v>90</v>
      </c>
      <c r="C11" s="3" t="s">
        <v>285</v>
      </c>
      <c r="D11" s="41"/>
    </row>
    <row r="12" spans="1:4" ht="15.75">
      <c r="A12" s="35">
        <v>1.6</v>
      </c>
      <c r="B12" s="36" t="s">
        <v>91</v>
      </c>
      <c r="C12" s="3" t="s">
        <v>285</v>
      </c>
      <c r="D12" s="41"/>
    </row>
    <row r="13" spans="1:4" s="37" customFormat="1" ht="60">
      <c r="A13" s="35">
        <v>1.7</v>
      </c>
      <c r="B13" s="12" t="s">
        <v>302</v>
      </c>
      <c r="C13" s="3" t="s">
        <v>285</v>
      </c>
      <c r="D13" s="42"/>
    </row>
    <row r="14" spans="1:4" ht="15.75">
      <c r="A14" s="35">
        <v>1.8</v>
      </c>
      <c r="B14" s="14" t="s">
        <v>92</v>
      </c>
      <c r="C14" s="3" t="s">
        <v>285</v>
      </c>
      <c r="D14" s="41"/>
    </row>
    <row r="15" spans="1:4" ht="15.75">
      <c r="A15" s="35">
        <v>1.9</v>
      </c>
      <c r="B15" s="14" t="s">
        <v>93</v>
      </c>
      <c r="C15" s="3" t="s">
        <v>285</v>
      </c>
      <c r="D15" s="41"/>
    </row>
    <row r="16" spans="1:4">
      <c r="A16" s="5" t="s">
        <v>15</v>
      </c>
      <c r="B16" s="34" t="s">
        <v>16</v>
      </c>
      <c r="C16" s="106"/>
      <c r="D16" s="107"/>
    </row>
    <row r="17" spans="1:4" ht="15.75">
      <c r="A17" s="7" t="s">
        <v>17</v>
      </c>
      <c r="B17" s="36" t="s">
        <v>94</v>
      </c>
      <c r="C17" s="3" t="s">
        <v>285</v>
      </c>
      <c r="D17" s="41"/>
    </row>
    <row r="18" spans="1:4" ht="30">
      <c r="A18" s="7" t="s">
        <v>95</v>
      </c>
      <c r="B18" s="36" t="s">
        <v>445</v>
      </c>
      <c r="C18" s="3" t="s">
        <v>285</v>
      </c>
      <c r="D18" s="41"/>
    </row>
    <row r="19" spans="1:4" ht="30">
      <c r="A19" s="7" t="s">
        <v>21</v>
      </c>
      <c r="B19" s="36" t="s">
        <v>96</v>
      </c>
      <c r="C19" s="3" t="s">
        <v>285</v>
      </c>
      <c r="D19" s="41"/>
    </row>
    <row r="20" spans="1:4" ht="30">
      <c r="A20" s="7" t="s">
        <v>97</v>
      </c>
      <c r="B20" s="14" t="s">
        <v>98</v>
      </c>
      <c r="C20" s="3" t="s">
        <v>285</v>
      </c>
      <c r="D20" s="41"/>
    </row>
    <row r="21" spans="1:4">
      <c r="A21" s="5" t="s">
        <v>26</v>
      </c>
      <c r="B21" s="34" t="s">
        <v>99</v>
      </c>
      <c r="C21" s="106"/>
      <c r="D21" s="107"/>
    </row>
    <row r="22" spans="1:4" ht="30">
      <c r="A22" s="7" t="s">
        <v>28</v>
      </c>
      <c r="B22" s="14" t="s">
        <v>100</v>
      </c>
      <c r="C22" s="3" t="s">
        <v>285</v>
      </c>
      <c r="D22" s="41"/>
    </row>
    <row r="23" spans="1:4" ht="15.75">
      <c r="A23" s="7" t="s">
        <v>101</v>
      </c>
      <c r="B23" s="14" t="s">
        <v>265</v>
      </c>
      <c r="C23" s="3" t="s">
        <v>285</v>
      </c>
      <c r="D23" s="41"/>
    </row>
    <row r="24" spans="1:4" ht="15.75">
      <c r="A24" s="7" t="s">
        <v>102</v>
      </c>
      <c r="B24" s="14" t="s">
        <v>298</v>
      </c>
      <c r="C24" s="3" t="s">
        <v>285</v>
      </c>
      <c r="D24" s="41"/>
    </row>
    <row r="25" spans="1:4" ht="15.75">
      <c r="A25" s="38">
        <v>3.5</v>
      </c>
      <c r="B25" s="14" t="s">
        <v>103</v>
      </c>
      <c r="C25" s="3" t="s">
        <v>285</v>
      </c>
      <c r="D25" s="41"/>
    </row>
    <row r="26" spans="1:4" ht="15.75">
      <c r="A26" s="38">
        <v>3.6</v>
      </c>
      <c r="B26" s="14" t="s">
        <v>260</v>
      </c>
      <c r="C26" s="3" t="s">
        <v>285</v>
      </c>
      <c r="D26" s="41"/>
    </row>
    <row r="27" spans="1:4" ht="15.75">
      <c r="A27" s="38">
        <v>3.7</v>
      </c>
      <c r="B27" s="8" t="s">
        <v>305</v>
      </c>
      <c r="C27" s="3" t="s">
        <v>285</v>
      </c>
      <c r="D27" s="41"/>
    </row>
    <row r="28" spans="1:4">
      <c r="A28" s="35">
        <v>4</v>
      </c>
      <c r="B28" s="34" t="s">
        <v>104</v>
      </c>
      <c r="C28" s="106"/>
      <c r="D28" s="107"/>
    </row>
    <row r="29" spans="1:4" ht="30">
      <c r="A29" s="38">
        <v>4.0999999999999996</v>
      </c>
      <c r="B29" s="14" t="s">
        <v>105</v>
      </c>
      <c r="C29" s="3" t="s">
        <v>285</v>
      </c>
      <c r="D29" s="41"/>
    </row>
    <row r="30" spans="1:4" ht="30">
      <c r="A30" s="38">
        <v>4.2</v>
      </c>
      <c r="B30" s="39" t="s">
        <v>292</v>
      </c>
      <c r="C30" s="3" t="s">
        <v>285</v>
      </c>
      <c r="D30" s="41"/>
    </row>
    <row r="31" spans="1:4">
      <c r="A31" s="35">
        <v>5</v>
      </c>
      <c r="B31" s="34" t="s">
        <v>106</v>
      </c>
      <c r="C31" s="106"/>
      <c r="D31" s="107"/>
    </row>
    <row r="32" spans="1:4" ht="15.75">
      <c r="A32" s="38">
        <v>5.0999999999999996</v>
      </c>
      <c r="B32" s="14" t="s">
        <v>107</v>
      </c>
      <c r="C32" s="3" t="s">
        <v>285</v>
      </c>
      <c r="D32" s="41"/>
    </row>
    <row r="33" spans="1:4" ht="15.75">
      <c r="A33" s="38">
        <v>5.2</v>
      </c>
      <c r="B33" s="14" t="s">
        <v>108</v>
      </c>
      <c r="C33" s="3" t="s">
        <v>285</v>
      </c>
      <c r="D33" s="41"/>
    </row>
    <row r="34" spans="1:4" ht="15.75">
      <c r="A34" s="38">
        <v>5.3</v>
      </c>
      <c r="B34" s="14" t="s">
        <v>306</v>
      </c>
      <c r="C34" s="3" t="s">
        <v>285</v>
      </c>
      <c r="D34" s="41"/>
    </row>
    <row r="35" spans="1:4" ht="15.75">
      <c r="A35" s="38">
        <v>5.4</v>
      </c>
      <c r="B35" s="14" t="s">
        <v>109</v>
      </c>
      <c r="C35" s="3" t="s">
        <v>285</v>
      </c>
      <c r="D35" s="41"/>
    </row>
    <row r="36" spans="1:4" ht="30">
      <c r="A36" s="38">
        <v>5.5</v>
      </c>
      <c r="B36" s="14" t="s">
        <v>110</v>
      </c>
      <c r="C36" s="3" t="s">
        <v>285</v>
      </c>
      <c r="D36" s="41"/>
    </row>
    <row r="37" spans="1:4" ht="30">
      <c r="A37" s="38">
        <v>5.6</v>
      </c>
      <c r="B37" s="14" t="s">
        <v>111</v>
      </c>
      <c r="C37" s="3" t="s">
        <v>285</v>
      </c>
      <c r="D37" s="41"/>
    </row>
    <row r="38" spans="1:4" ht="30">
      <c r="A38" s="38">
        <v>5.7</v>
      </c>
      <c r="B38" s="14" t="s">
        <v>307</v>
      </c>
      <c r="C38" s="3" t="s">
        <v>285</v>
      </c>
      <c r="D38" s="41"/>
    </row>
    <row r="39" spans="1:4">
      <c r="A39" s="35">
        <v>6</v>
      </c>
      <c r="B39" s="34" t="s">
        <v>112</v>
      </c>
      <c r="C39" s="106"/>
      <c r="D39" s="107"/>
    </row>
    <row r="40" spans="1:4" ht="15.75">
      <c r="A40" s="38">
        <v>6.1</v>
      </c>
      <c r="B40" s="14" t="s">
        <v>113</v>
      </c>
      <c r="C40" s="3" t="s">
        <v>285</v>
      </c>
      <c r="D40" s="41"/>
    </row>
    <row r="41" spans="1:4" ht="15.75">
      <c r="A41" s="38">
        <v>6.2</v>
      </c>
      <c r="B41" s="14" t="s">
        <v>114</v>
      </c>
      <c r="C41" s="3" t="s">
        <v>285</v>
      </c>
      <c r="D41" s="41"/>
    </row>
    <row r="42" spans="1:4" ht="15.75">
      <c r="A42" s="38">
        <v>6.3</v>
      </c>
      <c r="B42" s="14" t="s">
        <v>115</v>
      </c>
      <c r="C42" s="3" t="s">
        <v>285</v>
      </c>
      <c r="D42" s="41"/>
    </row>
    <row r="43" spans="1:4" ht="15.75">
      <c r="A43" s="7"/>
      <c r="B43" s="14" t="s">
        <v>116</v>
      </c>
      <c r="C43" s="3" t="s">
        <v>285</v>
      </c>
      <c r="D43" s="41"/>
    </row>
    <row r="44" spans="1:4" ht="15.75">
      <c r="A44" s="7"/>
      <c r="B44" s="14" t="s">
        <v>117</v>
      </c>
      <c r="C44" s="3" t="s">
        <v>285</v>
      </c>
      <c r="D44" s="41"/>
    </row>
    <row r="45" spans="1:4" ht="15.75">
      <c r="A45" s="7"/>
      <c r="B45" s="14" t="s">
        <v>118</v>
      </c>
      <c r="C45" s="3" t="s">
        <v>285</v>
      </c>
      <c r="D45" s="41"/>
    </row>
    <row r="46" spans="1:4" ht="15.75">
      <c r="A46" s="38">
        <v>6.4</v>
      </c>
      <c r="B46" s="14" t="s">
        <v>119</v>
      </c>
      <c r="C46" s="3" t="s">
        <v>285</v>
      </c>
      <c r="D46" s="41"/>
    </row>
    <row r="47" spans="1:4">
      <c r="A47" s="35">
        <v>7</v>
      </c>
      <c r="B47" s="34" t="s">
        <v>120</v>
      </c>
      <c r="C47" s="106"/>
      <c r="D47" s="107"/>
    </row>
    <row r="48" spans="1:4" ht="15.75">
      <c r="A48" s="38">
        <v>7.1</v>
      </c>
      <c r="B48" s="14" t="s">
        <v>121</v>
      </c>
      <c r="C48" s="3" t="s">
        <v>285</v>
      </c>
      <c r="D48" s="41"/>
    </row>
    <row r="49" spans="1:4" ht="15.75">
      <c r="A49" s="7"/>
      <c r="B49" s="14" t="s">
        <v>122</v>
      </c>
      <c r="C49" s="3" t="s">
        <v>285</v>
      </c>
      <c r="D49" s="41"/>
    </row>
    <row r="50" spans="1:4" ht="15.75">
      <c r="A50" s="7"/>
      <c r="B50" s="14" t="s">
        <v>123</v>
      </c>
      <c r="C50" s="3" t="s">
        <v>285</v>
      </c>
      <c r="D50" s="41"/>
    </row>
    <row r="51" spans="1:4" ht="30">
      <c r="A51" s="38">
        <v>7.2</v>
      </c>
      <c r="B51" s="14" t="s">
        <v>124</v>
      </c>
      <c r="C51" s="3" t="s">
        <v>285</v>
      </c>
      <c r="D51" s="41"/>
    </row>
    <row r="52" spans="1:4" ht="15.75">
      <c r="A52" s="7"/>
      <c r="B52" s="14" t="s">
        <v>125</v>
      </c>
      <c r="C52" s="3" t="s">
        <v>285</v>
      </c>
      <c r="D52" s="41"/>
    </row>
    <row r="53" spans="1:4" ht="15.75">
      <c r="A53" s="7"/>
      <c r="B53" s="14" t="s">
        <v>126</v>
      </c>
      <c r="C53" s="3" t="s">
        <v>285</v>
      </c>
      <c r="D53" s="41"/>
    </row>
    <row r="54" spans="1:4" ht="30">
      <c r="A54" s="38">
        <v>7.3</v>
      </c>
      <c r="B54" s="14" t="s">
        <v>127</v>
      </c>
      <c r="C54" s="3" t="s">
        <v>285</v>
      </c>
      <c r="D54" s="41"/>
    </row>
    <row r="55" spans="1:4">
      <c r="A55" s="35">
        <v>8</v>
      </c>
      <c r="B55" s="34" t="s">
        <v>128</v>
      </c>
      <c r="C55" s="106"/>
      <c r="D55" s="107"/>
    </row>
    <row r="56" spans="1:4" ht="30">
      <c r="A56" s="38">
        <v>8.1</v>
      </c>
      <c r="B56" s="14" t="s">
        <v>129</v>
      </c>
      <c r="C56" s="3" t="s">
        <v>285</v>
      </c>
      <c r="D56" s="41"/>
    </row>
    <row r="57" spans="1:4" ht="15.75">
      <c r="A57" s="38">
        <v>8.1999999999999993</v>
      </c>
      <c r="B57" s="14" t="s">
        <v>130</v>
      </c>
      <c r="C57" s="3" t="s">
        <v>285</v>
      </c>
      <c r="D57" s="41"/>
    </row>
    <row r="58" spans="1:4" ht="15.75">
      <c r="A58" s="7"/>
      <c r="B58" s="14" t="s">
        <v>131</v>
      </c>
      <c r="C58" s="3" t="s">
        <v>285</v>
      </c>
      <c r="D58" s="41"/>
    </row>
    <row r="59" spans="1:4" ht="15.75">
      <c r="A59" s="7"/>
      <c r="B59" s="14" t="s">
        <v>132</v>
      </c>
      <c r="C59" s="3" t="s">
        <v>285</v>
      </c>
      <c r="D59" s="41"/>
    </row>
    <row r="60" spans="1:4" ht="45">
      <c r="A60" s="38">
        <v>8.3000000000000007</v>
      </c>
      <c r="B60" s="14" t="s">
        <v>133</v>
      </c>
      <c r="C60" s="3" t="s">
        <v>285</v>
      </c>
      <c r="D60" s="41"/>
    </row>
    <row r="61" spans="1:4" ht="30">
      <c r="A61" s="38">
        <v>8.4</v>
      </c>
      <c r="B61" s="14" t="s">
        <v>134</v>
      </c>
      <c r="C61" s="3" t="s">
        <v>285</v>
      </c>
      <c r="D61" s="41"/>
    </row>
    <row r="62" spans="1:4">
      <c r="A62" s="35">
        <v>9</v>
      </c>
      <c r="B62" s="34" t="s">
        <v>135</v>
      </c>
      <c r="C62" s="106"/>
      <c r="D62" s="107"/>
    </row>
    <row r="63" spans="1:4" ht="30">
      <c r="A63" s="38">
        <v>9.1</v>
      </c>
      <c r="B63" s="14" t="s">
        <v>136</v>
      </c>
      <c r="C63" s="3" t="s">
        <v>285</v>
      </c>
      <c r="D63" s="41"/>
    </row>
    <row r="64" spans="1:4" ht="15.75">
      <c r="A64" s="38">
        <v>9.1999999999999993</v>
      </c>
      <c r="B64" s="14" t="s">
        <v>137</v>
      </c>
      <c r="C64" s="3" t="s">
        <v>285</v>
      </c>
      <c r="D64" s="41"/>
    </row>
    <row r="65" spans="1:4" ht="15.75">
      <c r="A65" s="7"/>
      <c r="B65" s="14" t="s">
        <v>138</v>
      </c>
      <c r="C65" s="3" t="s">
        <v>285</v>
      </c>
      <c r="D65" s="41"/>
    </row>
    <row r="66" spans="1:4" ht="15.75">
      <c r="A66" s="7"/>
      <c r="B66" s="14" t="s">
        <v>139</v>
      </c>
      <c r="C66" s="3" t="s">
        <v>285</v>
      </c>
      <c r="D66" s="41"/>
    </row>
    <row r="67" spans="1:4" ht="60">
      <c r="A67" s="7" t="s">
        <v>140</v>
      </c>
      <c r="B67" s="14" t="s">
        <v>259</v>
      </c>
      <c r="C67" s="3" t="s">
        <v>285</v>
      </c>
      <c r="D67" s="41"/>
    </row>
    <row r="68" spans="1:4" ht="64.5" customHeight="1">
      <c r="A68" s="38">
        <v>9.4</v>
      </c>
      <c r="B68" s="14" t="s">
        <v>141</v>
      </c>
      <c r="C68" s="3" t="s">
        <v>285</v>
      </c>
      <c r="D68" s="41"/>
    </row>
    <row r="69" spans="1:4" ht="30">
      <c r="A69" s="38">
        <v>9.5</v>
      </c>
      <c r="B69" s="14" t="s">
        <v>142</v>
      </c>
      <c r="C69" s="3" t="s">
        <v>285</v>
      </c>
      <c r="D69" s="41"/>
    </row>
    <row r="70" spans="1:4" ht="15.75">
      <c r="A70" s="7"/>
      <c r="B70" s="14" t="s">
        <v>143</v>
      </c>
      <c r="C70" s="3" t="s">
        <v>285</v>
      </c>
      <c r="D70" s="41"/>
    </row>
    <row r="71" spans="1:4" ht="15.75">
      <c r="A71" s="38">
        <v>9.6</v>
      </c>
      <c r="B71" s="14" t="s">
        <v>144</v>
      </c>
      <c r="C71" s="3" t="s">
        <v>285</v>
      </c>
      <c r="D71" s="41"/>
    </row>
    <row r="72" spans="1:4" ht="15.75">
      <c r="A72" s="38">
        <v>9.6999999999999993</v>
      </c>
      <c r="B72" s="31" t="s">
        <v>304</v>
      </c>
      <c r="C72" s="3" t="s">
        <v>285</v>
      </c>
      <c r="D72" s="41"/>
    </row>
  </sheetData>
  <sheetProtection password="E04A" sheet="1" objects="1" scenarios="1" selectLockedCells="1"/>
  <mergeCells count="12">
    <mergeCell ref="C55:D55"/>
    <mergeCell ref="C62:D62"/>
    <mergeCell ref="C16:D16"/>
    <mergeCell ref="C21:D21"/>
    <mergeCell ref="C31:D31"/>
    <mergeCell ref="C28:D28"/>
    <mergeCell ref="C39:D39"/>
    <mergeCell ref="A1:D1"/>
    <mergeCell ref="A2:D2"/>
    <mergeCell ref="A3:D3"/>
    <mergeCell ref="C6:D6"/>
    <mergeCell ref="C47:D47"/>
  </mergeCells>
  <dataValidations count="1">
    <dataValidation type="list" allowBlank="1" showInputMessage="1" showErrorMessage="1" sqref="C7:C15 C17:C20 C29:C30 C22:C27 C32:C38 C40:C46 C48:C54 C63:C72 C56:C61">
      <formula1>"Select,Yes,No"</formula1>
    </dataValidation>
  </dataValidations>
  <pageMargins left="0.7" right="0.7" top="0.75" bottom="0.75" header="0.3" footer="0.3"/>
  <pageSetup paperSize="9" scale="9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249977111117893"/>
    <pageSetUpPr fitToPage="1"/>
  </sheetPr>
  <dimension ref="A1:D100"/>
  <sheetViews>
    <sheetView zoomScaleNormal="100" workbookViewId="0">
      <selection activeCell="C9" sqref="C9"/>
    </sheetView>
  </sheetViews>
  <sheetFormatPr defaultColWidth="10.875" defaultRowHeight="15.75"/>
  <cols>
    <col min="1" max="1" width="8.375" style="4" customWidth="1"/>
    <col min="2" max="2" width="80.875" style="19" customWidth="1"/>
    <col min="3" max="3" width="11" style="19" bestFit="1" customWidth="1"/>
    <col min="4" max="4" width="25.125" style="4" customWidth="1"/>
    <col min="5" max="16384" width="10.875" style="4"/>
  </cols>
  <sheetData>
    <row r="1" spans="1:4" s="1" customFormat="1" ht="37.5" customHeight="1">
      <c r="A1" s="108" t="s">
        <v>272</v>
      </c>
      <c r="B1" s="108"/>
      <c r="C1" s="108"/>
      <c r="D1" s="108"/>
    </row>
    <row r="2" spans="1:4" s="1" customFormat="1" ht="26.25" customHeight="1">
      <c r="A2" s="109" t="s">
        <v>273</v>
      </c>
      <c r="B2" s="109"/>
      <c r="C2" s="109"/>
      <c r="D2" s="109"/>
    </row>
    <row r="3" spans="1:4" ht="15.75" customHeight="1">
      <c r="A3" s="110" t="s">
        <v>269</v>
      </c>
      <c r="B3" s="111"/>
      <c r="C3" s="111"/>
      <c r="D3" s="112"/>
    </row>
    <row r="4" spans="1:4" ht="15.75" customHeight="1">
      <c r="A4" s="96"/>
      <c r="B4" s="97" t="s">
        <v>289</v>
      </c>
      <c r="C4" s="97"/>
      <c r="D4" s="98"/>
    </row>
    <row r="5" spans="1:4" ht="28.5">
      <c r="A5" s="2" t="s">
        <v>85</v>
      </c>
      <c r="B5" s="2" t="s">
        <v>282</v>
      </c>
      <c r="C5" s="2" t="s">
        <v>283</v>
      </c>
      <c r="D5" s="2" t="s">
        <v>271</v>
      </c>
    </row>
    <row r="6" spans="1:4">
      <c r="A6" s="5" t="s">
        <v>1</v>
      </c>
      <c r="B6" s="23" t="s">
        <v>167</v>
      </c>
      <c r="C6" s="106"/>
      <c r="D6" s="107"/>
    </row>
    <row r="7" spans="1:4">
      <c r="A7" s="7" t="s">
        <v>3</v>
      </c>
      <c r="B7" s="24" t="s">
        <v>168</v>
      </c>
      <c r="C7" s="3" t="s">
        <v>285</v>
      </c>
      <c r="D7" s="22"/>
    </row>
    <row r="8" spans="1:4">
      <c r="A8" s="7" t="s">
        <v>145</v>
      </c>
      <c r="B8" s="24" t="s">
        <v>169</v>
      </c>
      <c r="C8" s="3" t="s">
        <v>285</v>
      </c>
      <c r="D8" s="22"/>
    </row>
    <row r="9" spans="1:4" ht="60">
      <c r="A9" s="7" t="s">
        <v>146</v>
      </c>
      <c r="B9" s="24" t="s">
        <v>301</v>
      </c>
      <c r="C9" s="3" t="s">
        <v>285</v>
      </c>
      <c r="D9" s="22"/>
    </row>
    <row r="10" spans="1:4">
      <c r="A10" s="7" t="s">
        <v>147</v>
      </c>
      <c r="B10" s="24" t="s">
        <v>170</v>
      </c>
      <c r="C10" s="3" t="s">
        <v>285</v>
      </c>
      <c r="D10" s="22"/>
    </row>
    <row r="11" spans="1:4">
      <c r="A11" s="5" t="s">
        <v>15</v>
      </c>
      <c r="B11" s="23" t="s">
        <v>16</v>
      </c>
      <c r="C11" s="106"/>
      <c r="D11" s="107"/>
    </row>
    <row r="12" spans="1:4">
      <c r="A12" s="7" t="s">
        <v>171</v>
      </c>
      <c r="B12" s="24" t="s">
        <v>94</v>
      </c>
      <c r="C12" s="3" t="s">
        <v>285</v>
      </c>
      <c r="D12" s="22"/>
    </row>
    <row r="13" spans="1:4" ht="30">
      <c r="A13" s="7" t="s">
        <v>172</v>
      </c>
      <c r="B13" s="24" t="s">
        <v>261</v>
      </c>
      <c r="C13" s="3" t="s">
        <v>285</v>
      </c>
      <c r="D13" s="22"/>
    </row>
    <row r="14" spans="1:4" ht="30">
      <c r="A14" s="7" t="s">
        <v>173</v>
      </c>
      <c r="B14" s="24" t="s">
        <v>96</v>
      </c>
      <c r="C14" s="3" t="s">
        <v>285</v>
      </c>
      <c r="D14" s="22"/>
    </row>
    <row r="15" spans="1:4">
      <c r="A15" s="7" t="s">
        <v>95</v>
      </c>
      <c r="B15" s="24" t="s">
        <v>174</v>
      </c>
      <c r="C15" s="3" t="s">
        <v>285</v>
      </c>
      <c r="D15" s="22"/>
    </row>
    <row r="16" spans="1:4">
      <c r="A16" s="7" t="s">
        <v>21</v>
      </c>
      <c r="B16" s="24" t="s">
        <v>175</v>
      </c>
      <c r="C16" s="3" t="s">
        <v>285</v>
      </c>
      <c r="D16" s="22"/>
    </row>
    <row r="17" spans="1:4">
      <c r="A17" s="7" t="s">
        <v>97</v>
      </c>
      <c r="B17" s="24" t="s">
        <v>176</v>
      </c>
      <c r="C17" s="3" t="s">
        <v>285</v>
      </c>
      <c r="D17" s="22"/>
    </row>
    <row r="18" spans="1:4">
      <c r="A18" s="5" t="s">
        <v>26</v>
      </c>
      <c r="B18" s="23" t="s">
        <v>99</v>
      </c>
      <c r="C18" s="106"/>
      <c r="D18" s="107"/>
    </row>
    <row r="19" spans="1:4">
      <c r="A19" s="7" t="s">
        <v>28</v>
      </c>
      <c r="B19" s="25" t="s">
        <v>177</v>
      </c>
      <c r="C19" s="3" t="s">
        <v>285</v>
      </c>
      <c r="D19" s="22"/>
    </row>
    <row r="20" spans="1:4" ht="30">
      <c r="A20" s="7" t="s">
        <v>30</v>
      </c>
      <c r="B20" s="25" t="s">
        <v>178</v>
      </c>
      <c r="C20" s="3" t="s">
        <v>285</v>
      </c>
      <c r="D20" s="22"/>
    </row>
    <row r="21" spans="1:4" ht="59.45" customHeight="1">
      <c r="A21" s="7" t="s">
        <v>32</v>
      </c>
      <c r="B21" s="26" t="s">
        <v>294</v>
      </c>
      <c r="C21" s="3" t="s">
        <v>285</v>
      </c>
      <c r="D21" s="22"/>
    </row>
    <row r="22" spans="1:4">
      <c r="A22" s="7" t="s">
        <v>179</v>
      </c>
      <c r="B22" s="24" t="s">
        <v>308</v>
      </c>
      <c r="C22" s="3" t="s">
        <v>285</v>
      </c>
      <c r="D22" s="22"/>
    </row>
    <row r="23" spans="1:4">
      <c r="A23" s="7" t="s">
        <v>180</v>
      </c>
      <c r="B23" s="24" t="s">
        <v>296</v>
      </c>
      <c r="C23" s="3" t="s">
        <v>285</v>
      </c>
      <c r="D23" s="22"/>
    </row>
    <row r="24" spans="1:4">
      <c r="A24" s="7" t="s">
        <v>34</v>
      </c>
      <c r="B24" s="26" t="s">
        <v>181</v>
      </c>
      <c r="C24" s="3" t="s">
        <v>285</v>
      </c>
      <c r="D24" s="22"/>
    </row>
    <row r="25" spans="1:4">
      <c r="A25" s="7" t="s">
        <v>36</v>
      </c>
      <c r="B25" s="26" t="s">
        <v>275</v>
      </c>
      <c r="C25" s="3" t="s">
        <v>285</v>
      </c>
      <c r="D25" s="22"/>
    </row>
    <row r="26" spans="1:4">
      <c r="A26" s="7" t="s">
        <v>182</v>
      </c>
      <c r="B26" s="26" t="s">
        <v>185</v>
      </c>
      <c r="C26" s="3" t="s">
        <v>285</v>
      </c>
      <c r="D26" s="22"/>
    </row>
    <row r="27" spans="1:4">
      <c r="A27" s="7" t="s">
        <v>184</v>
      </c>
      <c r="B27" s="26" t="s">
        <v>187</v>
      </c>
      <c r="C27" s="3" t="s">
        <v>285</v>
      </c>
      <c r="D27" s="22"/>
    </row>
    <row r="28" spans="1:4" ht="30">
      <c r="A28" s="7" t="s">
        <v>183</v>
      </c>
      <c r="B28" s="24" t="s">
        <v>276</v>
      </c>
      <c r="C28" s="3" t="s">
        <v>285</v>
      </c>
      <c r="D28" s="22"/>
    </row>
    <row r="29" spans="1:4">
      <c r="A29" s="7" t="s">
        <v>186</v>
      </c>
      <c r="B29" s="24" t="s">
        <v>310</v>
      </c>
      <c r="C29" s="3" t="s">
        <v>285</v>
      </c>
      <c r="D29" s="22"/>
    </row>
    <row r="30" spans="1:4">
      <c r="A30" s="5" t="s">
        <v>148</v>
      </c>
      <c r="B30" s="23" t="s">
        <v>104</v>
      </c>
      <c r="C30" s="106"/>
      <c r="D30" s="107"/>
    </row>
    <row r="31" spans="1:4" ht="30">
      <c r="A31" s="7" t="s">
        <v>149</v>
      </c>
      <c r="B31" s="26" t="s">
        <v>105</v>
      </c>
      <c r="C31" s="3" t="s">
        <v>285</v>
      </c>
      <c r="D31" s="22"/>
    </row>
    <row r="32" spans="1:4" ht="30">
      <c r="A32" s="7" t="s">
        <v>150</v>
      </c>
      <c r="B32" s="27" t="s">
        <v>290</v>
      </c>
      <c r="C32" s="3" t="s">
        <v>285</v>
      </c>
      <c r="D32" s="22"/>
    </row>
    <row r="33" spans="1:4">
      <c r="A33" s="5" t="s">
        <v>151</v>
      </c>
      <c r="B33" s="23" t="s">
        <v>106</v>
      </c>
      <c r="C33" s="106"/>
      <c r="D33" s="107"/>
    </row>
    <row r="34" spans="1:4">
      <c r="A34" s="7" t="s">
        <v>188</v>
      </c>
      <c r="B34" s="26" t="s">
        <v>107</v>
      </c>
      <c r="C34" s="3" t="s">
        <v>285</v>
      </c>
      <c r="D34" s="22"/>
    </row>
    <row r="35" spans="1:4">
      <c r="A35" s="7" t="s">
        <v>189</v>
      </c>
      <c r="B35" s="26" t="s">
        <v>108</v>
      </c>
      <c r="C35" s="3" t="s">
        <v>285</v>
      </c>
      <c r="D35" s="22"/>
    </row>
    <row r="36" spans="1:4">
      <c r="A36" s="7" t="s">
        <v>190</v>
      </c>
      <c r="B36" s="26" t="s">
        <v>277</v>
      </c>
      <c r="C36" s="3" t="s">
        <v>285</v>
      </c>
      <c r="D36" s="22"/>
    </row>
    <row r="37" spans="1:4">
      <c r="A37" s="7" t="s">
        <v>191</v>
      </c>
      <c r="B37" s="26" t="s">
        <v>109</v>
      </c>
      <c r="C37" s="3" t="s">
        <v>285</v>
      </c>
      <c r="D37" s="22"/>
    </row>
    <row r="38" spans="1:4" ht="30">
      <c r="A38" s="7" t="s">
        <v>192</v>
      </c>
      <c r="B38" s="26" t="s">
        <v>110</v>
      </c>
      <c r="C38" s="3" t="s">
        <v>285</v>
      </c>
      <c r="D38" s="22"/>
    </row>
    <row r="39" spans="1:4" ht="30">
      <c r="A39" s="7" t="s">
        <v>193</v>
      </c>
      <c r="B39" s="26" t="s">
        <v>194</v>
      </c>
      <c r="C39" s="3" t="s">
        <v>285</v>
      </c>
      <c r="D39" s="22"/>
    </row>
    <row r="40" spans="1:4" ht="30">
      <c r="A40" s="7" t="s">
        <v>195</v>
      </c>
      <c r="B40" s="26" t="s">
        <v>111</v>
      </c>
      <c r="C40" s="3" t="s">
        <v>285</v>
      </c>
      <c r="D40" s="22"/>
    </row>
    <row r="41" spans="1:4" ht="45">
      <c r="A41" s="7" t="s">
        <v>196</v>
      </c>
      <c r="B41" s="26" t="s">
        <v>198</v>
      </c>
      <c r="C41" s="3" t="s">
        <v>285</v>
      </c>
      <c r="D41" s="22"/>
    </row>
    <row r="42" spans="1:4">
      <c r="A42" s="7" t="s">
        <v>197</v>
      </c>
      <c r="B42" s="26" t="s">
        <v>278</v>
      </c>
      <c r="C42" s="3" t="s">
        <v>285</v>
      </c>
      <c r="D42" s="22"/>
    </row>
    <row r="43" spans="1:4">
      <c r="A43" s="7" t="s">
        <v>199</v>
      </c>
      <c r="B43" s="26" t="s">
        <v>279</v>
      </c>
      <c r="C43" s="3" t="s">
        <v>285</v>
      </c>
      <c r="D43" s="22"/>
    </row>
    <row r="44" spans="1:4">
      <c r="A44" s="7" t="s">
        <v>200</v>
      </c>
      <c r="B44" s="26" t="s">
        <v>309</v>
      </c>
      <c r="C44" s="3" t="s">
        <v>285</v>
      </c>
      <c r="D44" s="22"/>
    </row>
    <row r="45" spans="1:4">
      <c r="A45" s="5" t="s">
        <v>152</v>
      </c>
      <c r="B45" s="23" t="s">
        <v>112</v>
      </c>
      <c r="C45" s="106"/>
      <c r="D45" s="107"/>
    </row>
    <row r="46" spans="1:4">
      <c r="A46" s="7" t="s">
        <v>153</v>
      </c>
      <c r="B46" s="26" t="s">
        <v>113</v>
      </c>
      <c r="C46" s="3" t="s">
        <v>285</v>
      </c>
      <c r="D46" s="22"/>
    </row>
    <row r="47" spans="1:4">
      <c r="A47" s="7" t="s">
        <v>154</v>
      </c>
      <c r="B47" s="28" t="s">
        <v>280</v>
      </c>
      <c r="C47" s="3" t="s">
        <v>285</v>
      </c>
      <c r="D47" s="22"/>
    </row>
    <row r="48" spans="1:4" ht="30">
      <c r="A48" s="7" t="s">
        <v>155</v>
      </c>
      <c r="B48" s="27" t="s">
        <v>202</v>
      </c>
      <c r="C48" s="3" t="s">
        <v>285</v>
      </c>
      <c r="D48" s="22"/>
    </row>
    <row r="49" spans="1:4">
      <c r="A49" s="7" t="s">
        <v>201</v>
      </c>
      <c r="B49" s="26" t="s">
        <v>115</v>
      </c>
      <c r="C49" s="3" t="s">
        <v>285</v>
      </c>
      <c r="D49" s="22"/>
    </row>
    <row r="50" spans="1:4">
      <c r="A50" s="7" t="s">
        <v>266</v>
      </c>
      <c r="B50" s="26" t="s">
        <v>116</v>
      </c>
      <c r="C50" s="3" t="s">
        <v>285</v>
      </c>
      <c r="D50" s="22"/>
    </row>
    <row r="51" spans="1:4">
      <c r="A51" s="7" t="s">
        <v>267</v>
      </c>
      <c r="B51" s="26" t="s">
        <v>117</v>
      </c>
      <c r="C51" s="3" t="s">
        <v>285</v>
      </c>
      <c r="D51" s="22"/>
    </row>
    <row r="52" spans="1:4">
      <c r="A52" s="7" t="s">
        <v>204</v>
      </c>
      <c r="B52" s="26" t="s">
        <v>203</v>
      </c>
      <c r="C52" s="3" t="s">
        <v>285</v>
      </c>
      <c r="D52" s="22"/>
    </row>
    <row r="53" spans="1:4">
      <c r="A53" s="7" t="s">
        <v>268</v>
      </c>
      <c r="B53" s="26" t="s">
        <v>205</v>
      </c>
      <c r="C53" s="3" t="s">
        <v>285</v>
      </c>
      <c r="D53" s="22"/>
    </row>
    <row r="54" spans="1:4">
      <c r="A54" s="5" t="s">
        <v>156</v>
      </c>
      <c r="B54" s="23" t="s">
        <v>120</v>
      </c>
      <c r="C54" s="106"/>
      <c r="D54" s="107"/>
    </row>
    <row r="55" spans="1:4">
      <c r="A55" s="7" t="s">
        <v>157</v>
      </c>
      <c r="B55" s="26" t="s">
        <v>121</v>
      </c>
      <c r="C55" s="3" t="s">
        <v>285</v>
      </c>
      <c r="D55" s="22"/>
    </row>
    <row r="56" spans="1:4">
      <c r="A56" s="7" t="s">
        <v>158</v>
      </c>
      <c r="B56" s="26" t="s">
        <v>122</v>
      </c>
      <c r="C56" s="3" t="s">
        <v>285</v>
      </c>
      <c r="D56" s="22"/>
    </row>
    <row r="57" spans="1:4">
      <c r="A57" s="7" t="s">
        <v>159</v>
      </c>
      <c r="B57" s="26" t="s">
        <v>123</v>
      </c>
      <c r="C57" s="3" t="s">
        <v>285</v>
      </c>
      <c r="D57" s="22"/>
    </row>
    <row r="58" spans="1:4">
      <c r="A58" s="7" t="s">
        <v>206</v>
      </c>
      <c r="B58" s="26" t="s">
        <v>207</v>
      </c>
      <c r="C58" s="3" t="s">
        <v>285</v>
      </c>
      <c r="D58" s="22"/>
    </row>
    <row r="59" spans="1:4">
      <c r="A59" s="7" t="s">
        <v>208</v>
      </c>
      <c r="B59" s="26" t="s">
        <v>125</v>
      </c>
      <c r="C59" s="3" t="s">
        <v>285</v>
      </c>
      <c r="D59" s="22"/>
    </row>
    <row r="60" spans="1:4">
      <c r="A60" s="7" t="s">
        <v>209</v>
      </c>
      <c r="B60" s="26" t="s">
        <v>126</v>
      </c>
      <c r="C60" s="3" t="s">
        <v>285</v>
      </c>
      <c r="D60" s="22"/>
    </row>
    <row r="61" spans="1:4">
      <c r="A61" s="7" t="s">
        <v>210</v>
      </c>
      <c r="B61" s="29" t="s">
        <v>274</v>
      </c>
      <c r="C61" s="3" t="s">
        <v>285</v>
      </c>
      <c r="D61" s="22"/>
    </row>
    <row r="62" spans="1:4">
      <c r="A62" s="7" t="s">
        <v>211</v>
      </c>
      <c r="B62" s="26" t="s">
        <v>127</v>
      </c>
      <c r="C62" s="3" t="s">
        <v>285</v>
      </c>
      <c r="D62" s="22"/>
    </row>
    <row r="63" spans="1:4">
      <c r="A63" s="7" t="s">
        <v>212</v>
      </c>
      <c r="B63" s="23" t="s">
        <v>128</v>
      </c>
      <c r="C63" s="106"/>
      <c r="D63" s="107"/>
    </row>
    <row r="64" spans="1:4" ht="30">
      <c r="A64" s="7" t="s">
        <v>160</v>
      </c>
      <c r="B64" s="26" t="s">
        <v>129</v>
      </c>
      <c r="C64" s="3" t="s">
        <v>285</v>
      </c>
      <c r="D64" s="22"/>
    </row>
    <row r="65" spans="1:4">
      <c r="A65" s="7" t="s">
        <v>161</v>
      </c>
      <c r="B65" s="26" t="s">
        <v>130</v>
      </c>
      <c r="C65" s="3" t="s">
        <v>285</v>
      </c>
      <c r="D65" s="22"/>
    </row>
    <row r="66" spans="1:4">
      <c r="A66" s="7" t="s">
        <v>213</v>
      </c>
      <c r="B66" s="26" t="s">
        <v>131</v>
      </c>
      <c r="C66" s="3" t="s">
        <v>285</v>
      </c>
      <c r="D66" s="22"/>
    </row>
    <row r="67" spans="1:4">
      <c r="A67" s="7" t="s">
        <v>214</v>
      </c>
      <c r="B67" s="26" t="s">
        <v>132</v>
      </c>
      <c r="C67" s="3" t="s">
        <v>285</v>
      </c>
      <c r="D67" s="22"/>
    </row>
    <row r="68" spans="1:4" ht="30">
      <c r="A68" s="7" t="s">
        <v>162</v>
      </c>
      <c r="B68" s="26" t="s">
        <v>133</v>
      </c>
      <c r="C68" s="3" t="s">
        <v>285</v>
      </c>
      <c r="D68" s="22"/>
    </row>
    <row r="69" spans="1:4">
      <c r="A69" s="7" t="s">
        <v>441</v>
      </c>
      <c r="B69" s="26" t="s">
        <v>281</v>
      </c>
      <c r="C69" s="3" t="s">
        <v>285</v>
      </c>
      <c r="D69" s="22"/>
    </row>
    <row r="70" spans="1:4" ht="30">
      <c r="A70" s="7" t="s">
        <v>163</v>
      </c>
      <c r="B70" s="26" t="s">
        <v>134</v>
      </c>
      <c r="C70" s="3" t="s">
        <v>285</v>
      </c>
      <c r="D70" s="22"/>
    </row>
    <row r="71" spans="1:4">
      <c r="A71" s="7" t="s">
        <v>215</v>
      </c>
      <c r="B71" s="26" t="s">
        <v>217</v>
      </c>
      <c r="C71" s="3" t="s">
        <v>285</v>
      </c>
      <c r="D71" s="22"/>
    </row>
    <row r="72" spans="1:4" ht="30">
      <c r="A72" s="7" t="s">
        <v>216</v>
      </c>
      <c r="B72" s="26" t="s">
        <v>219</v>
      </c>
      <c r="C72" s="3" t="s">
        <v>285</v>
      </c>
      <c r="D72" s="22"/>
    </row>
    <row r="73" spans="1:4" ht="30">
      <c r="A73" s="7" t="s">
        <v>218</v>
      </c>
      <c r="B73" s="26" t="s">
        <v>221</v>
      </c>
      <c r="C73" s="3" t="s">
        <v>285</v>
      </c>
      <c r="D73" s="22"/>
    </row>
    <row r="74" spans="1:4" ht="30">
      <c r="A74" s="7" t="s">
        <v>220</v>
      </c>
      <c r="B74" s="26" t="s">
        <v>223</v>
      </c>
      <c r="C74" s="3" t="s">
        <v>285</v>
      </c>
      <c r="D74" s="22"/>
    </row>
    <row r="75" spans="1:4" ht="30">
      <c r="A75" s="7" t="s">
        <v>222</v>
      </c>
      <c r="B75" s="26" t="s">
        <v>225</v>
      </c>
      <c r="C75" s="3" t="s">
        <v>285</v>
      </c>
      <c r="D75" s="22"/>
    </row>
    <row r="76" spans="1:4">
      <c r="A76" s="7" t="s">
        <v>224</v>
      </c>
      <c r="B76" s="26" t="s">
        <v>227</v>
      </c>
      <c r="C76" s="3" t="s">
        <v>285</v>
      </c>
      <c r="D76" s="22"/>
    </row>
    <row r="77" spans="1:4">
      <c r="A77" s="7" t="s">
        <v>226</v>
      </c>
      <c r="B77" s="26" t="s">
        <v>228</v>
      </c>
      <c r="C77" s="3" t="s">
        <v>285</v>
      </c>
      <c r="D77" s="22"/>
    </row>
    <row r="78" spans="1:4">
      <c r="A78" s="7" t="s">
        <v>229</v>
      </c>
      <c r="B78" s="23" t="s">
        <v>135</v>
      </c>
      <c r="C78" s="106"/>
      <c r="D78" s="107"/>
    </row>
    <row r="79" spans="1:4">
      <c r="A79" s="7" t="s">
        <v>164</v>
      </c>
      <c r="B79" s="26" t="s">
        <v>136</v>
      </c>
      <c r="C79" s="3" t="s">
        <v>285</v>
      </c>
      <c r="D79" s="22"/>
    </row>
    <row r="80" spans="1:4">
      <c r="A80" s="7" t="s">
        <v>165</v>
      </c>
      <c r="B80" s="26" t="s">
        <v>137</v>
      </c>
      <c r="C80" s="3" t="s">
        <v>285</v>
      </c>
      <c r="D80" s="22"/>
    </row>
    <row r="81" spans="1:4">
      <c r="A81" s="7" t="s">
        <v>230</v>
      </c>
      <c r="B81" s="26" t="s">
        <v>138</v>
      </c>
      <c r="C81" s="3" t="s">
        <v>285</v>
      </c>
      <c r="D81" s="22"/>
    </row>
    <row r="82" spans="1:4">
      <c r="A82" s="7" t="s">
        <v>231</v>
      </c>
      <c r="B82" s="26" t="s">
        <v>166</v>
      </c>
      <c r="C82" s="3" t="s">
        <v>285</v>
      </c>
      <c r="D82" s="22"/>
    </row>
    <row r="83" spans="1:4" ht="30">
      <c r="A83" s="7" t="s">
        <v>232</v>
      </c>
      <c r="B83" s="26" t="s">
        <v>233</v>
      </c>
      <c r="C83" s="3" t="s">
        <v>285</v>
      </c>
      <c r="D83" s="22"/>
    </row>
    <row r="84" spans="1:4" ht="30">
      <c r="A84" s="7" t="s">
        <v>234</v>
      </c>
      <c r="B84" s="26" t="s">
        <v>293</v>
      </c>
      <c r="C84" s="3" t="s">
        <v>285</v>
      </c>
      <c r="D84" s="22"/>
    </row>
    <row r="85" spans="1:4" ht="30">
      <c r="A85" s="7" t="s">
        <v>235</v>
      </c>
      <c r="B85" s="26" t="s">
        <v>142</v>
      </c>
      <c r="C85" s="3" t="s">
        <v>285</v>
      </c>
      <c r="D85" s="22"/>
    </row>
    <row r="86" spans="1:4">
      <c r="A86" s="7" t="s">
        <v>236</v>
      </c>
      <c r="B86" s="26" t="s">
        <v>237</v>
      </c>
      <c r="C86" s="3" t="s">
        <v>285</v>
      </c>
      <c r="D86" s="22"/>
    </row>
    <row r="87" spans="1:4">
      <c r="A87" s="7" t="s">
        <v>239</v>
      </c>
      <c r="B87" s="26" t="s">
        <v>144</v>
      </c>
      <c r="C87" s="3" t="s">
        <v>285</v>
      </c>
      <c r="D87" s="22"/>
    </row>
    <row r="88" spans="1:4" ht="45">
      <c r="A88" s="7" t="s">
        <v>238</v>
      </c>
      <c r="B88" s="26" t="s">
        <v>241</v>
      </c>
      <c r="C88" s="3" t="s">
        <v>285</v>
      </c>
      <c r="D88" s="22"/>
    </row>
    <row r="89" spans="1:4" ht="30">
      <c r="A89" s="7" t="s">
        <v>242</v>
      </c>
      <c r="B89" s="26" t="s">
        <v>243</v>
      </c>
      <c r="C89" s="3" t="s">
        <v>285</v>
      </c>
      <c r="D89" s="22"/>
    </row>
    <row r="90" spans="1:4" ht="60">
      <c r="A90" s="7" t="s">
        <v>240</v>
      </c>
      <c r="B90" s="30" t="s">
        <v>259</v>
      </c>
      <c r="C90" s="3" t="s">
        <v>285</v>
      </c>
      <c r="D90" s="22"/>
    </row>
    <row r="91" spans="1:4">
      <c r="A91" s="7" t="s">
        <v>244</v>
      </c>
      <c r="B91" s="23" t="s">
        <v>245</v>
      </c>
      <c r="C91" s="106"/>
      <c r="D91" s="107"/>
    </row>
    <row r="92" spans="1:4">
      <c r="A92" s="7" t="s">
        <v>246</v>
      </c>
      <c r="B92" s="9" t="s">
        <v>247</v>
      </c>
      <c r="C92" s="3" t="s">
        <v>285</v>
      </c>
      <c r="D92" s="22"/>
    </row>
    <row r="93" spans="1:4">
      <c r="A93" s="7" t="s">
        <v>248</v>
      </c>
      <c r="B93" s="9" t="s">
        <v>249</v>
      </c>
      <c r="C93" s="3" t="s">
        <v>285</v>
      </c>
      <c r="D93" s="22"/>
    </row>
    <row r="94" spans="1:4">
      <c r="A94" s="7" t="s">
        <v>250</v>
      </c>
      <c r="B94" s="26" t="s">
        <v>251</v>
      </c>
      <c r="C94" s="3" t="s">
        <v>285</v>
      </c>
      <c r="D94" s="22"/>
    </row>
    <row r="95" spans="1:4">
      <c r="A95" s="5" t="s">
        <v>252</v>
      </c>
      <c r="B95" s="23" t="s">
        <v>253</v>
      </c>
      <c r="C95" s="9"/>
      <c r="D95" s="9"/>
    </row>
    <row r="96" spans="1:4" ht="30">
      <c r="A96" s="7" t="s">
        <v>254</v>
      </c>
      <c r="B96" s="31" t="s">
        <v>255</v>
      </c>
      <c r="C96" s="3" t="s">
        <v>285</v>
      </c>
      <c r="D96" s="22"/>
    </row>
    <row r="97" spans="1:4" ht="30">
      <c r="A97" s="7" t="s">
        <v>256</v>
      </c>
      <c r="B97" s="31" t="s">
        <v>257</v>
      </c>
      <c r="C97" s="3" t="s">
        <v>285</v>
      </c>
      <c r="D97" s="22"/>
    </row>
    <row r="98" spans="1:4" s="19" customFormat="1">
      <c r="A98" s="7" t="s">
        <v>258</v>
      </c>
      <c r="B98" s="31" t="s">
        <v>304</v>
      </c>
      <c r="C98" s="3" t="s">
        <v>285</v>
      </c>
      <c r="D98" s="22"/>
    </row>
    <row r="99" spans="1:4">
      <c r="A99" s="20"/>
      <c r="B99" s="21"/>
      <c r="C99" s="21"/>
      <c r="D99" s="20"/>
    </row>
    <row r="100" spans="1:4">
      <c r="A100" s="32"/>
      <c r="B100" s="33"/>
      <c r="C100" s="33"/>
      <c r="D100" s="32"/>
    </row>
  </sheetData>
  <sheetProtection password="E04A" sheet="1" objects="1" scenarios="1" selectLockedCells="1"/>
  <mergeCells count="13">
    <mergeCell ref="C63:D63"/>
    <mergeCell ref="C78:D78"/>
    <mergeCell ref="C91:D91"/>
    <mergeCell ref="C11:D11"/>
    <mergeCell ref="C18:D18"/>
    <mergeCell ref="C30:D30"/>
    <mergeCell ref="C33:D33"/>
    <mergeCell ref="C45:D45"/>
    <mergeCell ref="A1:D1"/>
    <mergeCell ref="A2:D2"/>
    <mergeCell ref="A3:D3"/>
    <mergeCell ref="C6:D6"/>
    <mergeCell ref="C54:D54"/>
  </mergeCells>
  <dataValidations count="1">
    <dataValidation type="list" allowBlank="1" showInputMessage="1" showErrorMessage="1" sqref="C7:C10 C12:C17 C19:C29 C31:C32 C34:C44 C46:C53 C55:C62 C79:C90 C92:C94 C96:C98 C64:C77">
      <formula1>"Select,Yes,No"</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pageSetUpPr fitToPage="1"/>
  </sheetPr>
  <dimension ref="A1:D97"/>
  <sheetViews>
    <sheetView workbookViewId="0">
      <selection activeCell="D9" sqref="D9"/>
    </sheetView>
  </sheetViews>
  <sheetFormatPr defaultColWidth="10.875" defaultRowHeight="15.75"/>
  <cols>
    <col min="1" max="1" width="5.375" style="4" bestFit="1" customWidth="1"/>
    <col min="2" max="2" width="86.375" style="19" customWidth="1"/>
    <col min="3" max="3" width="11" style="19" bestFit="1" customWidth="1"/>
    <col min="4" max="4" width="26.75" style="4" customWidth="1"/>
    <col min="5" max="16384" width="10.875" style="4"/>
  </cols>
  <sheetData>
    <row r="1" spans="1:4" s="1" customFormat="1" ht="37.5" customHeight="1">
      <c r="A1" s="108" t="s">
        <v>440</v>
      </c>
      <c r="B1" s="108"/>
      <c r="C1" s="108"/>
      <c r="D1" s="108"/>
    </row>
    <row r="2" spans="1:4" s="1" customFormat="1" ht="26.25" customHeight="1">
      <c r="A2" s="109" t="s">
        <v>273</v>
      </c>
      <c r="B2" s="109"/>
      <c r="C2" s="109"/>
      <c r="D2" s="109"/>
    </row>
    <row r="3" spans="1:4" ht="15.75" customHeight="1">
      <c r="A3" s="110" t="s">
        <v>270</v>
      </c>
      <c r="B3" s="111"/>
      <c r="C3" s="111"/>
      <c r="D3" s="112"/>
    </row>
    <row r="4" spans="1:4" ht="15.75" customHeight="1">
      <c r="A4" s="96"/>
      <c r="B4" s="97" t="s">
        <v>289</v>
      </c>
      <c r="C4" s="97"/>
      <c r="D4" s="98"/>
    </row>
    <row r="5" spans="1:4" ht="28.5">
      <c r="A5" s="2" t="s">
        <v>85</v>
      </c>
      <c r="B5" s="2" t="s">
        <v>282</v>
      </c>
      <c r="C5" s="2" t="s">
        <v>283</v>
      </c>
      <c r="D5" s="2" t="s">
        <v>271</v>
      </c>
    </row>
    <row r="6" spans="1:4">
      <c r="A6" s="5" t="s">
        <v>1</v>
      </c>
      <c r="B6" s="6" t="s">
        <v>167</v>
      </c>
      <c r="C6" s="106"/>
      <c r="D6" s="107"/>
    </row>
    <row r="7" spans="1:4">
      <c r="A7" s="7" t="s">
        <v>3</v>
      </c>
      <c r="B7" s="8" t="s">
        <v>168</v>
      </c>
      <c r="C7" s="3" t="s">
        <v>285</v>
      </c>
      <c r="D7" s="22"/>
    </row>
    <row r="8" spans="1:4">
      <c r="A8" s="7" t="s">
        <v>145</v>
      </c>
      <c r="B8" s="8" t="s">
        <v>169</v>
      </c>
      <c r="C8" s="3" t="s">
        <v>285</v>
      </c>
      <c r="D8" s="22"/>
    </row>
    <row r="9" spans="1:4" ht="60">
      <c r="A9" s="7" t="s">
        <v>146</v>
      </c>
      <c r="B9" s="8" t="s">
        <v>300</v>
      </c>
      <c r="C9" s="3" t="s">
        <v>285</v>
      </c>
      <c r="D9" s="22"/>
    </row>
    <row r="10" spans="1:4">
      <c r="A10" s="7" t="s">
        <v>147</v>
      </c>
      <c r="B10" s="8" t="s">
        <v>170</v>
      </c>
      <c r="C10" s="3" t="s">
        <v>285</v>
      </c>
      <c r="D10" s="22"/>
    </row>
    <row r="11" spans="1:4">
      <c r="A11" s="5" t="s">
        <v>15</v>
      </c>
      <c r="B11" s="6" t="s">
        <v>16</v>
      </c>
      <c r="C11" s="106"/>
      <c r="D11" s="107"/>
    </row>
    <row r="12" spans="1:4">
      <c r="A12" s="7" t="s">
        <v>171</v>
      </c>
      <c r="B12" s="8" t="s">
        <v>94</v>
      </c>
      <c r="C12" s="3" t="s">
        <v>285</v>
      </c>
      <c r="D12" s="22"/>
    </row>
    <row r="13" spans="1:4" ht="30">
      <c r="A13" s="7" t="s">
        <v>172</v>
      </c>
      <c r="B13" s="8" t="s">
        <v>262</v>
      </c>
      <c r="C13" s="3" t="s">
        <v>285</v>
      </c>
      <c r="D13" s="22"/>
    </row>
    <row r="14" spans="1:4">
      <c r="A14" s="7" t="s">
        <v>173</v>
      </c>
      <c r="B14" s="8" t="s">
        <v>96</v>
      </c>
      <c r="C14" s="3" t="s">
        <v>285</v>
      </c>
      <c r="D14" s="22"/>
    </row>
    <row r="15" spans="1:4">
      <c r="A15" s="7" t="s">
        <v>95</v>
      </c>
      <c r="B15" s="8" t="s">
        <v>174</v>
      </c>
      <c r="C15" s="3" t="s">
        <v>285</v>
      </c>
      <c r="D15" s="22"/>
    </row>
    <row r="16" spans="1:4">
      <c r="A16" s="7" t="s">
        <v>21</v>
      </c>
      <c r="B16" s="8" t="s">
        <v>175</v>
      </c>
      <c r="C16" s="3" t="s">
        <v>285</v>
      </c>
      <c r="D16" s="22"/>
    </row>
    <row r="17" spans="1:4">
      <c r="A17" s="7" t="s">
        <v>97</v>
      </c>
      <c r="B17" s="8" t="s">
        <v>176</v>
      </c>
      <c r="C17" s="3" t="s">
        <v>285</v>
      </c>
      <c r="D17" s="22"/>
    </row>
    <row r="18" spans="1:4">
      <c r="A18" s="5" t="s">
        <v>26</v>
      </c>
      <c r="B18" s="6" t="s">
        <v>99</v>
      </c>
      <c r="C18" s="106"/>
      <c r="D18" s="107"/>
    </row>
    <row r="19" spans="1:4">
      <c r="A19" s="7" t="s">
        <v>28</v>
      </c>
      <c r="B19" s="10" t="s">
        <v>177</v>
      </c>
      <c r="C19" s="3" t="s">
        <v>285</v>
      </c>
      <c r="D19" s="22"/>
    </row>
    <row r="20" spans="1:4" ht="30">
      <c r="A20" s="7" t="s">
        <v>30</v>
      </c>
      <c r="B20" s="10" t="s">
        <v>178</v>
      </c>
      <c r="C20" s="3" t="s">
        <v>285</v>
      </c>
      <c r="D20" s="22"/>
    </row>
    <row r="21" spans="1:4">
      <c r="A21" s="7" t="s">
        <v>32</v>
      </c>
      <c r="B21" s="11" t="s">
        <v>294</v>
      </c>
      <c r="C21" s="3" t="s">
        <v>285</v>
      </c>
      <c r="D21" s="22"/>
    </row>
    <row r="22" spans="1:4">
      <c r="A22" s="7" t="s">
        <v>179</v>
      </c>
      <c r="B22" s="8" t="s">
        <v>295</v>
      </c>
      <c r="C22" s="3" t="s">
        <v>285</v>
      </c>
      <c r="D22" s="22"/>
    </row>
    <row r="23" spans="1:4">
      <c r="A23" s="7" t="s">
        <v>180</v>
      </c>
      <c r="B23" s="11" t="s">
        <v>181</v>
      </c>
      <c r="C23" s="3" t="s">
        <v>285</v>
      </c>
      <c r="D23" s="22"/>
    </row>
    <row r="24" spans="1:4">
      <c r="A24" s="7" t="s">
        <v>34</v>
      </c>
      <c r="B24" s="11" t="s">
        <v>275</v>
      </c>
      <c r="C24" s="3" t="s">
        <v>285</v>
      </c>
      <c r="D24" s="22"/>
    </row>
    <row r="25" spans="1:4">
      <c r="A25" s="7" t="s">
        <v>36</v>
      </c>
      <c r="B25" s="11" t="s">
        <v>185</v>
      </c>
      <c r="C25" s="3" t="s">
        <v>285</v>
      </c>
      <c r="D25" s="22"/>
    </row>
    <row r="26" spans="1:4">
      <c r="A26" s="7" t="s">
        <v>182</v>
      </c>
      <c r="B26" s="11" t="s">
        <v>187</v>
      </c>
      <c r="C26" s="3" t="s">
        <v>285</v>
      </c>
      <c r="D26" s="22"/>
    </row>
    <row r="27" spans="1:4" ht="30">
      <c r="A27" s="7" t="s">
        <v>184</v>
      </c>
      <c r="B27" s="8" t="s">
        <v>276</v>
      </c>
      <c r="C27" s="3" t="s">
        <v>285</v>
      </c>
      <c r="D27" s="22"/>
    </row>
    <row r="28" spans="1:4">
      <c r="A28" s="7" t="s">
        <v>284</v>
      </c>
      <c r="B28" s="8" t="s">
        <v>305</v>
      </c>
      <c r="C28" s="3" t="s">
        <v>285</v>
      </c>
      <c r="D28" s="22"/>
    </row>
    <row r="29" spans="1:4">
      <c r="A29" s="5" t="s">
        <v>148</v>
      </c>
      <c r="B29" s="6" t="s">
        <v>104</v>
      </c>
      <c r="C29" s="106"/>
      <c r="D29" s="107"/>
    </row>
    <row r="30" spans="1:4">
      <c r="A30" s="7" t="s">
        <v>149</v>
      </c>
      <c r="B30" s="11" t="s">
        <v>105</v>
      </c>
      <c r="C30" s="3" t="s">
        <v>285</v>
      </c>
      <c r="D30" s="22"/>
    </row>
    <row r="31" spans="1:4" ht="30">
      <c r="A31" s="7" t="s">
        <v>150</v>
      </c>
      <c r="B31" s="12" t="s">
        <v>291</v>
      </c>
      <c r="C31" s="3" t="s">
        <v>285</v>
      </c>
      <c r="D31" s="22"/>
    </row>
    <row r="32" spans="1:4">
      <c r="A32" s="13" t="s">
        <v>151</v>
      </c>
      <c r="B32" s="6" t="s">
        <v>106</v>
      </c>
      <c r="C32" s="106"/>
      <c r="D32" s="107"/>
    </row>
    <row r="33" spans="1:4">
      <c r="A33" s="7" t="s">
        <v>188</v>
      </c>
      <c r="B33" s="11" t="s">
        <v>107</v>
      </c>
      <c r="C33" s="3" t="s">
        <v>285</v>
      </c>
      <c r="D33" s="22"/>
    </row>
    <row r="34" spans="1:4">
      <c r="A34" s="7" t="s">
        <v>189</v>
      </c>
      <c r="B34" s="11" t="s">
        <v>108</v>
      </c>
      <c r="C34" s="3" t="s">
        <v>285</v>
      </c>
      <c r="D34" s="22"/>
    </row>
    <row r="35" spans="1:4">
      <c r="A35" s="7" t="s">
        <v>190</v>
      </c>
      <c r="B35" s="11" t="s">
        <v>277</v>
      </c>
      <c r="C35" s="3" t="s">
        <v>285</v>
      </c>
      <c r="D35" s="22"/>
    </row>
    <row r="36" spans="1:4">
      <c r="A36" s="7" t="s">
        <v>191</v>
      </c>
      <c r="B36" s="11" t="s">
        <v>109</v>
      </c>
      <c r="C36" s="3" t="s">
        <v>285</v>
      </c>
      <c r="D36" s="22"/>
    </row>
    <row r="37" spans="1:4" ht="30">
      <c r="A37" s="7" t="s">
        <v>192</v>
      </c>
      <c r="B37" s="11" t="s">
        <v>110</v>
      </c>
      <c r="C37" s="3" t="s">
        <v>285</v>
      </c>
      <c r="D37" s="22"/>
    </row>
    <row r="38" spans="1:4">
      <c r="A38" s="7" t="s">
        <v>193</v>
      </c>
      <c r="B38" s="11" t="s">
        <v>194</v>
      </c>
      <c r="C38" s="3" t="s">
        <v>285</v>
      </c>
      <c r="D38" s="22"/>
    </row>
    <row r="39" spans="1:4" ht="30">
      <c r="A39" s="7" t="s">
        <v>195</v>
      </c>
      <c r="B39" s="11" t="s">
        <v>111</v>
      </c>
      <c r="C39" s="3" t="s">
        <v>285</v>
      </c>
      <c r="D39" s="22"/>
    </row>
    <row r="40" spans="1:4" ht="45">
      <c r="A40" s="7" t="s">
        <v>196</v>
      </c>
      <c r="B40" s="11" t="s">
        <v>198</v>
      </c>
      <c r="C40" s="3" t="s">
        <v>285</v>
      </c>
      <c r="D40" s="22"/>
    </row>
    <row r="41" spans="1:4">
      <c r="A41" s="7" t="s">
        <v>197</v>
      </c>
      <c r="B41" s="11" t="s">
        <v>278</v>
      </c>
      <c r="C41" s="3" t="s">
        <v>285</v>
      </c>
      <c r="D41" s="22"/>
    </row>
    <row r="42" spans="1:4">
      <c r="A42" s="7" t="s">
        <v>199</v>
      </c>
      <c r="B42" s="11" t="s">
        <v>279</v>
      </c>
      <c r="C42" s="3" t="s">
        <v>285</v>
      </c>
      <c r="D42" s="22"/>
    </row>
    <row r="43" spans="1:4">
      <c r="A43" s="7" t="s">
        <v>200</v>
      </c>
      <c r="B43" s="11" t="s">
        <v>309</v>
      </c>
      <c r="C43" s="3" t="s">
        <v>285</v>
      </c>
      <c r="D43" s="22"/>
    </row>
    <row r="44" spans="1:4">
      <c r="A44" s="5" t="s">
        <v>152</v>
      </c>
      <c r="B44" s="6" t="s">
        <v>112</v>
      </c>
      <c r="C44" s="106"/>
      <c r="D44" s="107"/>
    </row>
    <row r="45" spans="1:4">
      <c r="A45" s="7" t="s">
        <v>153</v>
      </c>
      <c r="B45" s="11" t="s">
        <v>113</v>
      </c>
      <c r="C45" s="3" t="s">
        <v>285</v>
      </c>
      <c r="D45" s="22"/>
    </row>
    <row r="46" spans="1:4" ht="30">
      <c r="A46" s="7" t="s">
        <v>154</v>
      </c>
      <c r="B46" s="15" t="s">
        <v>202</v>
      </c>
      <c r="C46" s="3" t="s">
        <v>285</v>
      </c>
      <c r="D46" s="22"/>
    </row>
    <row r="47" spans="1:4">
      <c r="A47" s="7" t="s">
        <v>155</v>
      </c>
      <c r="B47" s="11" t="s">
        <v>115</v>
      </c>
      <c r="C47" s="3" t="s">
        <v>285</v>
      </c>
      <c r="D47" s="22"/>
    </row>
    <row r="48" spans="1:4">
      <c r="A48" s="7" t="s">
        <v>442</v>
      </c>
      <c r="B48" s="11" t="s">
        <v>263</v>
      </c>
      <c r="C48" s="3" t="s">
        <v>285</v>
      </c>
      <c r="D48" s="22"/>
    </row>
    <row r="49" spans="1:4">
      <c r="A49" s="7" t="s">
        <v>443</v>
      </c>
      <c r="B49" s="11" t="s">
        <v>117</v>
      </c>
      <c r="C49" s="3" t="s">
        <v>285</v>
      </c>
      <c r="D49" s="22"/>
    </row>
    <row r="50" spans="1:4">
      <c r="A50" s="7" t="s">
        <v>201</v>
      </c>
      <c r="B50" s="11" t="s">
        <v>203</v>
      </c>
      <c r="C50" s="3" t="s">
        <v>285</v>
      </c>
      <c r="D50" s="22"/>
    </row>
    <row r="51" spans="1:4">
      <c r="A51" s="7" t="s">
        <v>204</v>
      </c>
      <c r="B51" s="11" t="s">
        <v>205</v>
      </c>
      <c r="C51" s="3" t="s">
        <v>285</v>
      </c>
      <c r="D51" s="22"/>
    </row>
    <row r="52" spans="1:4">
      <c r="A52" s="5" t="s">
        <v>156</v>
      </c>
      <c r="B52" s="6" t="s">
        <v>120</v>
      </c>
      <c r="C52" s="106"/>
      <c r="D52" s="107"/>
    </row>
    <row r="53" spans="1:4">
      <c r="A53" s="7" t="s">
        <v>157</v>
      </c>
      <c r="B53" s="11" t="s">
        <v>121</v>
      </c>
      <c r="C53" s="3" t="s">
        <v>285</v>
      </c>
      <c r="D53" s="22"/>
    </row>
    <row r="54" spans="1:4">
      <c r="A54" s="7" t="s">
        <v>158</v>
      </c>
      <c r="B54" s="11" t="s">
        <v>122</v>
      </c>
      <c r="C54" s="3" t="s">
        <v>285</v>
      </c>
      <c r="D54" s="22"/>
    </row>
    <row r="55" spans="1:4">
      <c r="A55" s="7" t="s">
        <v>159</v>
      </c>
      <c r="B55" s="11" t="s">
        <v>123</v>
      </c>
      <c r="C55" s="3" t="s">
        <v>285</v>
      </c>
      <c r="D55" s="22"/>
    </row>
    <row r="56" spans="1:4">
      <c r="A56" s="7" t="s">
        <v>206</v>
      </c>
      <c r="B56" s="11" t="s">
        <v>207</v>
      </c>
      <c r="C56" s="3" t="s">
        <v>285</v>
      </c>
      <c r="D56" s="22"/>
    </row>
    <row r="57" spans="1:4">
      <c r="A57" s="7" t="s">
        <v>208</v>
      </c>
      <c r="B57" s="11" t="s">
        <v>125</v>
      </c>
      <c r="C57" s="3" t="s">
        <v>285</v>
      </c>
      <c r="D57" s="22"/>
    </row>
    <row r="58" spans="1:4">
      <c r="A58" s="7" t="s">
        <v>209</v>
      </c>
      <c r="B58" s="11" t="s">
        <v>126</v>
      </c>
      <c r="C58" s="3" t="s">
        <v>285</v>
      </c>
      <c r="D58" s="22"/>
    </row>
    <row r="59" spans="1:4">
      <c r="A59" s="7" t="s">
        <v>210</v>
      </c>
      <c r="B59" s="16" t="s">
        <v>274</v>
      </c>
      <c r="C59" s="3" t="s">
        <v>285</v>
      </c>
      <c r="D59" s="22"/>
    </row>
    <row r="60" spans="1:4">
      <c r="A60" s="7" t="s">
        <v>211</v>
      </c>
      <c r="B60" s="11" t="s">
        <v>127</v>
      </c>
      <c r="C60" s="3" t="s">
        <v>285</v>
      </c>
      <c r="D60" s="22"/>
    </row>
    <row r="61" spans="1:4">
      <c r="A61" s="7" t="s">
        <v>212</v>
      </c>
      <c r="B61" s="6" t="s">
        <v>128</v>
      </c>
      <c r="C61" s="106"/>
      <c r="D61" s="107"/>
    </row>
    <row r="62" spans="1:4">
      <c r="A62" s="7" t="s">
        <v>160</v>
      </c>
      <c r="B62" s="11" t="s">
        <v>129</v>
      </c>
      <c r="C62" s="3" t="s">
        <v>285</v>
      </c>
      <c r="D62" s="22"/>
    </row>
    <row r="63" spans="1:4">
      <c r="A63" s="7" t="s">
        <v>161</v>
      </c>
      <c r="B63" s="11" t="s">
        <v>130</v>
      </c>
      <c r="C63" s="3" t="s">
        <v>285</v>
      </c>
      <c r="D63" s="22"/>
    </row>
    <row r="64" spans="1:4">
      <c r="A64" s="7" t="s">
        <v>213</v>
      </c>
      <c r="B64" s="11" t="s">
        <v>131</v>
      </c>
      <c r="C64" s="3" t="s">
        <v>285</v>
      </c>
      <c r="D64" s="22"/>
    </row>
    <row r="65" spans="1:4">
      <c r="A65" s="7" t="s">
        <v>214</v>
      </c>
      <c r="B65" s="11" t="s">
        <v>132</v>
      </c>
      <c r="C65" s="3" t="s">
        <v>285</v>
      </c>
      <c r="D65" s="22"/>
    </row>
    <row r="66" spans="1:4" ht="30">
      <c r="A66" s="7" t="s">
        <v>162</v>
      </c>
      <c r="B66" s="11" t="s">
        <v>133</v>
      </c>
      <c r="C66" s="3" t="s">
        <v>285</v>
      </c>
      <c r="D66" s="22"/>
    </row>
    <row r="67" spans="1:4">
      <c r="A67" s="7" t="s">
        <v>441</v>
      </c>
      <c r="B67" s="11" t="s">
        <v>281</v>
      </c>
      <c r="C67" s="3" t="s">
        <v>285</v>
      </c>
      <c r="D67" s="22"/>
    </row>
    <row r="68" spans="1:4" ht="30">
      <c r="A68" s="7" t="s">
        <v>163</v>
      </c>
      <c r="B68" s="11" t="s">
        <v>134</v>
      </c>
      <c r="C68" s="3" t="s">
        <v>285</v>
      </c>
      <c r="D68" s="22"/>
    </row>
    <row r="69" spans="1:4">
      <c r="A69" s="7" t="s">
        <v>215</v>
      </c>
      <c r="B69" s="11" t="s">
        <v>217</v>
      </c>
      <c r="C69" s="3" t="s">
        <v>285</v>
      </c>
      <c r="D69" s="22"/>
    </row>
    <row r="70" spans="1:4" ht="30">
      <c r="A70" s="7" t="s">
        <v>216</v>
      </c>
      <c r="B70" s="11" t="s">
        <v>297</v>
      </c>
      <c r="C70" s="3" t="s">
        <v>285</v>
      </c>
      <c r="D70" s="22"/>
    </row>
    <row r="71" spans="1:4" ht="30">
      <c r="A71" s="7" t="s">
        <v>218</v>
      </c>
      <c r="B71" s="11" t="s">
        <v>221</v>
      </c>
      <c r="C71" s="3" t="s">
        <v>285</v>
      </c>
      <c r="D71" s="22"/>
    </row>
    <row r="72" spans="1:4" ht="30">
      <c r="A72" s="7" t="s">
        <v>220</v>
      </c>
      <c r="B72" s="11" t="s">
        <v>223</v>
      </c>
      <c r="C72" s="3" t="s">
        <v>285</v>
      </c>
      <c r="D72" s="22"/>
    </row>
    <row r="73" spans="1:4" ht="30">
      <c r="A73" s="7" t="s">
        <v>222</v>
      </c>
      <c r="B73" s="11" t="s">
        <v>225</v>
      </c>
      <c r="C73" s="3" t="s">
        <v>285</v>
      </c>
      <c r="D73" s="22"/>
    </row>
    <row r="74" spans="1:4">
      <c r="A74" s="7" t="s">
        <v>224</v>
      </c>
      <c r="B74" s="11" t="s">
        <v>227</v>
      </c>
      <c r="C74" s="3" t="s">
        <v>285</v>
      </c>
      <c r="D74" s="22"/>
    </row>
    <row r="75" spans="1:4">
      <c r="A75" s="7" t="s">
        <v>226</v>
      </c>
      <c r="B75" s="11" t="s">
        <v>228</v>
      </c>
      <c r="C75" s="3" t="s">
        <v>285</v>
      </c>
      <c r="D75" s="22"/>
    </row>
    <row r="76" spans="1:4">
      <c r="A76" s="7" t="s">
        <v>229</v>
      </c>
      <c r="B76" s="6" t="s">
        <v>135</v>
      </c>
      <c r="C76" s="106"/>
      <c r="D76" s="107"/>
    </row>
    <row r="77" spans="1:4">
      <c r="A77" s="7" t="s">
        <v>164</v>
      </c>
      <c r="B77" s="11" t="s">
        <v>136</v>
      </c>
      <c r="C77" s="3" t="s">
        <v>285</v>
      </c>
      <c r="D77" s="22"/>
    </row>
    <row r="78" spans="1:4">
      <c r="A78" s="7" t="s">
        <v>165</v>
      </c>
      <c r="B78" s="11" t="s">
        <v>137</v>
      </c>
      <c r="C78" s="3" t="s">
        <v>285</v>
      </c>
      <c r="D78" s="22"/>
    </row>
    <row r="79" spans="1:4">
      <c r="A79" s="7" t="s">
        <v>230</v>
      </c>
      <c r="B79" s="11" t="s">
        <v>138</v>
      </c>
      <c r="C79" s="3" t="s">
        <v>285</v>
      </c>
      <c r="D79" s="22"/>
    </row>
    <row r="80" spans="1:4">
      <c r="A80" s="7" t="s">
        <v>231</v>
      </c>
      <c r="B80" s="11" t="s">
        <v>166</v>
      </c>
      <c r="C80" s="3" t="s">
        <v>285</v>
      </c>
      <c r="D80" s="22"/>
    </row>
    <row r="81" spans="1:4" ht="30">
      <c r="A81" s="7" t="s">
        <v>232</v>
      </c>
      <c r="B81" s="11" t="s">
        <v>233</v>
      </c>
      <c r="C81" s="3" t="s">
        <v>285</v>
      </c>
      <c r="D81" s="22"/>
    </row>
    <row r="82" spans="1:4" ht="30">
      <c r="A82" s="7" t="s">
        <v>234</v>
      </c>
      <c r="B82" s="11" t="s">
        <v>293</v>
      </c>
      <c r="C82" s="3" t="s">
        <v>285</v>
      </c>
      <c r="D82" s="22"/>
    </row>
    <row r="83" spans="1:4" ht="30">
      <c r="A83" s="7" t="s">
        <v>235</v>
      </c>
      <c r="B83" s="11" t="s">
        <v>142</v>
      </c>
      <c r="C83" s="3" t="s">
        <v>285</v>
      </c>
      <c r="D83" s="22"/>
    </row>
    <row r="84" spans="1:4">
      <c r="A84" s="7" t="s">
        <v>236</v>
      </c>
      <c r="B84" s="11" t="s">
        <v>237</v>
      </c>
      <c r="C84" s="3" t="s">
        <v>285</v>
      </c>
      <c r="D84" s="22"/>
    </row>
    <row r="85" spans="1:4">
      <c r="A85" s="7" t="s">
        <v>239</v>
      </c>
      <c r="B85" s="11" t="s">
        <v>144</v>
      </c>
      <c r="C85" s="3" t="s">
        <v>285</v>
      </c>
      <c r="D85" s="22"/>
    </row>
    <row r="86" spans="1:4" ht="30">
      <c r="A86" s="7" t="s">
        <v>238</v>
      </c>
      <c r="B86" s="11" t="s">
        <v>241</v>
      </c>
      <c r="C86" s="3" t="s">
        <v>285</v>
      </c>
      <c r="D86" s="22"/>
    </row>
    <row r="87" spans="1:4" ht="30">
      <c r="A87" s="7" t="s">
        <v>242</v>
      </c>
      <c r="B87" s="11" t="s">
        <v>243</v>
      </c>
      <c r="C87" s="3" t="s">
        <v>285</v>
      </c>
      <c r="D87" s="22"/>
    </row>
    <row r="88" spans="1:4" ht="75.95" customHeight="1">
      <c r="A88" s="7" t="s">
        <v>240</v>
      </c>
      <c r="B88" s="14" t="s">
        <v>259</v>
      </c>
      <c r="C88" s="3" t="s">
        <v>285</v>
      </c>
      <c r="D88" s="22"/>
    </row>
    <row r="89" spans="1:4">
      <c r="A89" s="7" t="s">
        <v>244</v>
      </c>
      <c r="B89" s="6" t="s">
        <v>245</v>
      </c>
      <c r="C89" s="106"/>
      <c r="D89" s="107"/>
    </row>
    <row r="90" spans="1:4">
      <c r="A90" s="7" t="s">
        <v>246</v>
      </c>
      <c r="B90" s="17" t="s">
        <v>247</v>
      </c>
      <c r="C90" s="3" t="s">
        <v>285</v>
      </c>
      <c r="D90" s="22"/>
    </row>
    <row r="91" spans="1:4">
      <c r="A91" s="7" t="s">
        <v>248</v>
      </c>
      <c r="B91" s="17" t="s">
        <v>249</v>
      </c>
      <c r="C91" s="3" t="s">
        <v>285</v>
      </c>
      <c r="D91" s="22"/>
    </row>
    <row r="92" spans="1:4">
      <c r="A92" s="7" t="s">
        <v>250</v>
      </c>
      <c r="B92" s="11" t="s">
        <v>251</v>
      </c>
      <c r="C92" s="3" t="s">
        <v>285</v>
      </c>
      <c r="D92" s="22"/>
    </row>
    <row r="93" spans="1:4">
      <c r="A93" s="5" t="s">
        <v>252</v>
      </c>
      <c r="B93" s="6" t="s">
        <v>253</v>
      </c>
      <c r="C93" s="22"/>
      <c r="D93" s="22"/>
    </row>
    <row r="94" spans="1:4" ht="30">
      <c r="A94" s="7" t="s">
        <v>254</v>
      </c>
      <c r="B94" s="18" t="s">
        <v>255</v>
      </c>
      <c r="C94" s="3" t="s">
        <v>285</v>
      </c>
      <c r="D94" s="22"/>
    </row>
    <row r="95" spans="1:4" ht="30">
      <c r="A95" s="7" t="s">
        <v>256</v>
      </c>
      <c r="B95" s="18" t="s">
        <v>257</v>
      </c>
      <c r="C95" s="3" t="s">
        <v>285</v>
      </c>
      <c r="D95" s="22"/>
    </row>
    <row r="96" spans="1:4" s="19" customFormat="1">
      <c r="A96" s="7" t="s">
        <v>258</v>
      </c>
      <c r="B96" s="31" t="s">
        <v>304</v>
      </c>
      <c r="C96" s="3" t="s">
        <v>285</v>
      </c>
      <c r="D96" s="22"/>
    </row>
    <row r="97" spans="1:4">
      <c r="A97" s="20"/>
      <c r="B97" s="21"/>
      <c r="C97" s="21"/>
      <c r="D97" s="20"/>
    </row>
  </sheetData>
  <sheetProtection password="E04A" sheet="1" objects="1" scenarios="1" selectLockedCells="1"/>
  <mergeCells count="13">
    <mergeCell ref="C61:D61"/>
    <mergeCell ref="C76:D76"/>
    <mergeCell ref="C89:D89"/>
    <mergeCell ref="C11:D11"/>
    <mergeCell ref="C18:D18"/>
    <mergeCell ref="C29:D29"/>
    <mergeCell ref="C32:D32"/>
    <mergeCell ref="C44:D44"/>
    <mergeCell ref="A1:D1"/>
    <mergeCell ref="A2:D2"/>
    <mergeCell ref="A3:D3"/>
    <mergeCell ref="C6:D6"/>
    <mergeCell ref="C52:D52"/>
  </mergeCells>
  <dataValidations count="1">
    <dataValidation type="list" allowBlank="1" showInputMessage="1" showErrorMessage="1" sqref="C7:C10 C12:C17 C19:C28 C30:C31 C53:C60 C77:C88 C90:C92 C94:C96 C33:C43 C45:C51 C62:C75">
      <formula1>"Select,Yes,No"</formula1>
    </dataValidation>
  </dataValidations>
  <pageMargins left="0.25" right="0.25"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D368"/>
  <sheetViews>
    <sheetView zoomScaleNormal="100" workbookViewId="0">
      <selection activeCell="C30" sqref="C30"/>
    </sheetView>
  </sheetViews>
  <sheetFormatPr defaultColWidth="8" defaultRowHeight="15.75"/>
  <cols>
    <col min="1" max="1" width="8" style="83"/>
    <col min="2" max="2" width="67.375" style="82" customWidth="1"/>
    <col min="3" max="3" width="14.375" style="82" customWidth="1"/>
    <col min="4" max="4" width="29.375" style="82" customWidth="1"/>
    <col min="5" max="16384" width="8" style="82"/>
  </cols>
  <sheetData>
    <row r="1" spans="1:4" s="95" customFormat="1" ht="36.75" customHeight="1">
      <c r="A1" s="114" t="s">
        <v>272</v>
      </c>
      <c r="B1" s="114"/>
      <c r="C1" s="114"/>
      <c r="D1" s="114"/>
    </row>
    <row r="2" spans="1:4" s="95" customFormat="1" ht="18.75">
      <c r="A2" s="115" t="s">
        <v>273</v>
      </c>
      <c r="B2" s="115"/>
      <c r="C2" s="115"/>
      <c r="D2" s="115"/>
    </row>
    <row r="3" spans="1:4" s="95" customFormat="1">
      <c r="A3" s="116" t="s">
        <v>374</v>
      </c>
      <c r="B3" s="116"/>
      <c r="C3" s="116"/>
      <c r="D3" s="116"/>
    </row>
    <row r="4" spans="1:4">
      <c r="A4" s="113" t="s">
        <v>439</v>
      </c>
      <c r="B4" s="113"/>
      <c r="C4" s="113"/>
      <c r="D4" s="113"/>
    </row>
    <row r="5" spans="1:4" ht="31.5">
      <c r="A5" s="94" t="s">
        <v>438</v>
      </c>
      <c r="B5" s="94" t="s">
        <v>437</v>
      </c>
      <c r="C5" s="94" t="s">
        <v>283</v>
      </c>
      <c r="D5" s="94" t="s">
        <v>436</v>
      </c>
    </row>
    <row r="6" spans="1:4" ht="60">
      <c r="A6" s="89">
        <v>1</v>
      </c>
      <c r="B6" s="93" t="s">
        <v>435</v>
      </c>
      <c r="C6" s="87" t="s">
        <v>285</v>
      </c>
      <c r="D6" s="86"/>
    </row>
    <row r="7" spans="1:4" ht="30">
      <c r="A7" s="89">
        <v>2</v>
      </c>
      <c r="B7" s="88" t="s">
        <v>434</v>
      </c>
      <c r="C7" s="87" t="s">
        <v>285</v>
      </c>
      <c r="D7" s="86"/>
    </row>
    <row r="8" spans="1:4">
      <c r="A8" s="89">
        <v>3</v>
      </c>
      <c r="B8" s="88" t="s">
        <v>433</v>
      </c>
      <c r="C8" s="87" t="s">
        <v>285</v>
      </c>
      <c r="D8" s="86"/>
    </row>
    <row r="9" spans="1:4">
      <c r="A9" s="89">
        <v>4</v>
      </c>
      <c r="B9" s="88" t="s">
        <v>432</v>
      </c>
      <c r="C9" s="87" t="s">
        <v>285</v>
      </c>
      <c r="D9" s="86"/>
    </row>
    <row r="10" spans="1:4">
      <c r="A10" s="89">
        <v>5</v>
      </c>
      <c r="B10" s="88" t="s">
        <v>431</v>
      </c>
      <c r="C10" s="87" t="s">
        <v>285</v>
      </c>
      <c r="D10" s="86"/>
    </row>
    <row r="11" spans="1:4">
      <c r="A11" s="89">
        <v>6</v>
      </c>
      <c r="B11" s="90" t="s">
        <v>430</v>
      </c>
      <c r="C11" s="87" t="s">
        <v>285</v>
      </c>
      <c r="D11" s="86"/>
    </row>
    <row r="12" spans="1:4" ht="30">
      <c r="A12" s="89">
        <v>7</v>
      </c>
      <c r="B12" s="90" t="s">
        <v>429</v>
      </c>
      <c r="C12" s="87" t="s">
        <v>285</v>
      </c>
      <c r="D12" s="86"/>
    </row>
    <row r="13" spans="1:4" ht="30">
      <c r="A13" s="89">
        <v>8</v>
      </c>
      <c r="B13" s="92" t="s">
        <v>428</v>
      </c>
      <c r="C13" s="87" t="s">
        <v>285</v>
      </c>
      <c r="D13" s="86"/>
    </row>
    <row r="14" spans="1:4" ht="45">
      <c r="A14" s="89">
        <v>9</v>
      </c>
      <c r="B14" s="92" t="s">
        <v>427</v>
      </c>
      <c r="C14" s="87" t="s">
        <v>285</v>
      </c>
      <c r="D14" s="86"/>
    </row>
    <row r="15" spans="1:4" ht="45">
      <c r="A15" s="89">
        <v>10</v>
      </c>
      <c r="B15" s="92" t="s">
        <v>426</v>
      </c>
      <c r="C15" s="87" t="s">
        <v>285</v>
      </c>
      <c r="D15" s="86"/>
    </row>
    <row r="16" spans="1:4" ht="60">
      <c r="A16" s="89">
        <v>11</v>
      </c>
      <c r="B16" s="92" t="s">
        <v>425</v>
      </c>
      <c r="C16" s="87" t="s">
        <v>285</v>
      </c>
      <c r="D16" s="86"/>
    </row>
    <row r="17" spans="1:4">
      <c r="A17" s="89">
        <v>12</v>
      </c>
      <c r="B17" s="90" t="s">
        <v>424</v>
      </c>
      <c r="C17" s="87" t="s">
        <v>285</v>
      </c>
      <c r="D17" s="86"/>
    </row>
    <row r="18" spans="1:4">
      <c r="A18" s="89">
        <v>13</v>
      </c>
      <c r="B18" s="90" t="s">
        <v>423</v>
      </c>
      <c r="C18" s="87" t="s">
        <v>285</v>
      </c>
      <c r="D18" s="86"/>
    </row>
    <row r="19" spans="1:4" ht="30">
      <c r="A19" s="89">
        <v>14</v>
      </c>
      <c r="B19" s="90" t="s">
        <v>422</v>
      </c>
      <c r="C19" s="87" t="s">
        <v>285</v>
      </c>
      <c r="D19" s="86"/>
    </row>
    <row r="20" spans="1:4" ht="30">
      <c r="A20" s="89">
        <v>15</v>
      </c>
      <c r="B20" s="90" t="s">
        <v>421</v>
      </c>
      <c r="C20" s="87" t="s">
        <v>285</v>
      </c>
      <c r="D20" s="86"/>
    </row>
    <row r="21" spans="1:4" ht="30">
      <c r="A21" s="89">
        <v>16</v>
      </c>
      <c r="B21" s="90" t="s">
        <v>420</v>
      </c>
      <c r="C21" s="87" t="s">
        <v>285</v>
      </c>
      <c r="D21" s="86"/>
    </row>
    <row r="22" spans="1:4">
      <c r="A22" s="89">
        <v>17</v>
      </c>
      <c r="B22" s="90" t="s">
        <v>419</v>
      </c>
      <c r="C22" s="87" t="s">
        <v>285</v>
      </c>
      <c r="D22" s="86"/>
    </row>
    <row r="23" spans="1:4" ht="30">
      <c r="A23" s="89">
        <v>18</v>
      </c>
      <c r="B23" s="90" t="s">
        <v>418</v>
      </c>
      <c r="C23" s="87" t="s">
        <v>285</v>
      </c>
      <c r="D23" s="86"/>
    </row>
    <row r="24" spans="1:4">
      <c r="A24" s="89">
        <v>19</v>
      </c>
      <c r="B24" s="90" t="s">
        <v>417</v>
      </c>
      <c r="C24" s="87" t="s">
        <v>285</v>
      </c>
      <c r="D24" s="86"/>
    </row>
    <row r="25" spans="1:4">
      <c r="A25" s="89">
        <v>20</v>
      </c>
      <c r="B25" s="90" t="s">
        <v>416</v>
      </c>
      <c r="C25" s="87" t="s">
        <v>285</v>
      </c>
      <c r="D25" s="86"/>
    </row>
    <row r="26" spans="1:4" ht="30">
      <c r="A26" s="89">
        <v>21</v>
      </c>
      <c r="B26" s="90" t="s">
        <v>415</v>
      </c>
      <c r="C26" s="87" t="s">
        <v>285</v>
      </c>
      <c r="D26" s="86"/>
    </row>
    <row r="27" spans="1:4" ht="30">
      <c r="A27" s="89">
        <v>22</v>
      </c>
      <c r="B27" s="90" t="s">
        <v>414</v>
      </c>
      <c r="C27" s="87" t="s">
        <v>285</v>
      </c>
      <c r="D27" s="86"/>
    </row>
    <row r="28" spans="1:4" ht="30">
      <c r="A28" s="89">
        <v>23</v>
      </c>
      <c r="B28" s="90" t="s">
        <v>413</v>
      </c>
      <c r="C28" s="87" t="s">
        <v>285</v>
      </c>
      <c r="D28" s="86"/>
    </row>
    <row r="29" spans="1:4">
      <c r="A29" s="89">
        <v>24</v>
      </c>
      <c r="B29" s="90" t="s">
        <v>412</v>
      </c>
      <c r="C29" s="87" t="s">
        <v>285</v>
      </c>
      <c r="D29" s="86"/>
    </row>
    <row r="30" spans="1:4">
      <c r="A30" s="89">
        <v>25</v>
      </c>
      <c r="B30" s="90" t="s">
        <v>411</v>
      </c>
      <c r="C30" s="87" t="s">
        <v>285</v>
      </c>
      <c r="D30" s="86"/>
    </row>
    <row r="31" spans="1:4" ht="30">
      <c r="A31" s="89">
        <v>26</v>
      </c>
      <c r="B31" s="90" t="s">
        <v>410</v>
      </c>
      <c r="C31" s="87" t="s">
        <v>285</v>
      </c>
      <c r="D31" s="86"/>
    </row>
    <row r="32" spans="1:4">
      <c r="A32" s="89">
        <v>27</v>
      </c>
      <c r="B32" s="90" t="s">
        <v>409</v>
      </c>
      <c r="C32" s="87" t="s">
        <v>285</v>
      </c>
      <c r="D32" s="86"/>
    </row>
    <row r="33" spans="1:4">
      <c r="A33" s="89">
        <v>28</v>
      </c>
      <c r="B33" s="91" t="s">
        <v>408</v>
      </c>
      <c r="C33" s="87" t="s">
        <v>285</v>
      </c>
      <c r="D33" s="86"/>
    </row>
    <row r="34" spans="1:4">
      <c r="A34" s="89">
        <v>29</v>
      </c>
      <c r="B34" s="90" t="s">
        <v>407</v>
      </c>
      <c r="C34" s="87" t="s">
        <v>285</v>
      </c>
      <c r="D34" s="86"/>
    </row>
    <row r="35" spans="1:4">
      <c r="A35" s="89">
        <v>30</v>
      </c>
      <c r="B35" s="90" t="s">
        <v>406</v>
      </c>
      <c r="C35" s="87" t="s">
        <v>285</v>
      </c>
      <c r="D35" s="86"/>
    </row>
    <row r="36" spans="1:4">
      <c r="A36" s="89">
        <v>31</v>
      </c>
      <c r="B36" s="90" t="s">
        <v>405</v>
      </c>
      <c r="C36" s="87" t="s">
        <v>285</v>
      </c>
      <c r="D36" s="86"/>
    </row>
    <row r="37" spans="1:4" ht="30">
      <c r="A37" s="89">
        <v>32</v>
      </c>
      <c r="B37" s="90" t="s">
        <v>404</v>
      </c>
      <c r="C37" s="87" t="s">
        <v>285</v>
      </c>
      <c r="D37" s="86"/>
    </row>
    <row r="38" spans="1:4">
      <c r="A38" s="89">
        <v>33</v>
      </c>
      <c r="B38" s="88" t="s">
        <v>403</v>
      </c>
      <c r="C38" s="87" t="s">
        <v>285</v>
      </c>
      <c r="D38" s="86"/>
    </row>
    <row r="39" spans="1:4" ht="30">
      <c r="A39" s="89">
        <v>34</v>
      </c>
      <c r="B39" s="88" t="s">
        <v>402</v>
      </c>
      <c r="C39" s="87" t="s">
        <v>285</v>
      </c>
      <c r="D39" s="86"/>
    </row>
    <row r="40" spans="1:4" ht="30">
      <c r="A40" s="89">
        <v>35</v>
      </c>
      <c r="B40" s="88" t="s">
        <v>401</v>
      </c>
      <c r="C40" s="87" t="s">
        <v>285</v>
      </c>
      <c r="D40" s="86"/>
    </row>
    <row r="41" spans="1:4">
      <c r="A41" s="89">
        <v>36</v>
      </c>
      <c r="B41" s="88" t="s">
        <v>400</v>
      </c>
      <c r="C41" s="87" t="s">
        <v>285</v>
      </c>
      <c r="D41" s="86"/>
    </row>
    <row r="42" spans="1:4">
      <c r="A42" s="89">
        <v>37</v>
      </c>
      <c r="B42" s="88" t="s">
        <v>399</v>
      </c>
      <c r="C42" s="87" t="s">
        <v>285</v>
      </c>
      <c r="D42" s="86"/>
    </row>
    <row r="43" spans="1:4">
      <c r="A43" s="89">
        <v>38</v>
      </c>
      <c r="B43" s="88" t="s">
        <v>398</v>
      </c>
      <c r="C43" s="87" t="s">
        <v>285</v>
      </c>
      <c r="D43" s="86"/>
    </row>
    <row r="44" spans="1:4">
      <c r="A44" s="89">
        <v>39</v>
      </c>
      <c r="B44" s="88" t="s">
        <v>397</v>
      </c>
      <c r="C44" s="87" t="s">
        <v>285</v>
      </c>
      <c r="D44" s="86"/>
    </row>
    <row r="45" spans="1:4">
      <c r="A45" s="89">
        <v>40</v>
      </c>
      <c r="B45" s="88" t="s">
        <v>396</v>
      </c>
      <c r="C45" s="87" t="s">
        <v>285</v>
      </c>
      <c r="D45" s="86"/>
    </row>
    <row r="46" spans="1:4" ht="30">
      <c r="A46" s="89">
        <v>41</v>
      </c>
      <c r="B46" s="88" t="s">
        <v>395</v>
      </c>
      <c r="C46" s="87" t="s">
        <v>285</v>
      </c>
      <c r="D46" s="86"/>
    </row>
    <row r="47" spans="1:4" ht="135">
      <c r="A47" s="89">
        <v>42</v>
      </c>
      <c r="B47" s="88" t="s">
        <v>394</v>
      </c>
      <c r="C47" s="87" t="s">
        <v>285</v>
      </c>
      <c r="D47" s="86"/>
    </row>
    <row r="48" spans="1:4" ht="60">
      <c r="A48" s="89">
        <v>43</v>
      </c>
      <c r="B48" s="88" t="s">
        <v>393</v>
      </c>
      <c r="C48" s="87" t="s">
        <v>285</v>
      </c>
      <c r="D48" s="86"/>
    </row>
    <row r="49" spans="1:4" ht="75">
      <c r="A49" s="89">
        <v>44</v>
      </c>
      <c r="B49" s="88" t="s">
        <v>392</v>
      </c>
      <c r="C49" s="87" t="s">
        <v>285</v>
      </c>
      <c r="D49" s="86"/>
    </row>
    <row r="50" spans="1:4" ht="30">
      <c r="A50" s="89">
        <v>45</v>
      </c>
      <c r="B50" s="88" t="s">
        <v>391</v>
      </c>
      <c r="C50" s="87" t="s">
        <v>285</v>
      </c>
      <c r="D50" s="86"/>
    </row>
    <row r="51" spans="1:4" ht="30">
      <c r="A51" s="89">
        <v>46</v>
      </c>
      <c r="B51" s="88" t="s">
        <v>390</v>
      </c>
      <c r="C51" s="87" t="s">
        <v>285</v>
      </c>
      <c r="D51" s="86"/>
    </row>
    <row r="52" spans="1:4">
      <c r="A52" s="89">
        <v>47</v>
      </c>
      <c r="B52" s="88" t="s">
        <v>389</v>
      </c>
      <c r="C52" s="87" t="s">
        <v>285</v>
      </c>
      <c r="D52" s="86"/>
    </row>
    <row r="53" spans="1:4">
      <c r="A53" s="89">
        <v>48</v>
      </c>
      <c r="B53" s="88" t="s">
        <v>388</v>
      </c>
      <c r="C53" s="87" t="s">
        <v>285</v>
      </c>
      <c r="D53" s="86"/>
    </row>
    <row r="54" spans="1:4" ht="45">
      <c r="A54" s="89">
        <v>49</v>
      </c>
      <c r="B54" s="88" t="s">
        <v>387</v>
      </c>
      <c r="C54" s="87" t="s">
        <v>285</v>
      </c>
      <c r="D54" s="86"/>
    </row>
    <row r="55" spans="1:4" ht="45">
      <c r="A55" s="89">
        <v>50</v>
      </c>
      <c r="B55" s="88" t="s">
        <v>386</v>
      </c>
      <c r="C55" s="87" t="s">
        <v>285</v>
      </c>
      <c r="D55" s="86"/>
    </row>
    <row r="56" spans="1:4" ht="30">
      <c r="A56" s="89">
        <v>51</v>
      </c>
      <c r="B56" s="88" t="s">
        <v>385</v>
      </c>
      <c r="C56" s="87" t="s">
        <v>285</v>
      </c>
      <c r="D56" s="86"/>
    </row>
    <row r="57" spans="1:4" ht="30">
      <c r="A57" s="89">
        <v>52</v>
      </c>
      <c r="B57" s="88" t="s">
        <v>384</v>
      </c>
      <c r="C57" s="87" t="s">
        <v>285</v>
      </c>
      <c r="D57" s="86"/>
    </row>
    <row r="58" spans="1:4" ht="30">
      <c r="A58" s="89">
        <v>53</v>
      </c>
      <c r="B58" s="88" t="s">
        <v>383</v>
      </c>
      <c r="C58" s="87" t="s">
        <v>285</v>
      </c>
      <c r="D58" s="86"/>
    </row>
    <row r="59" spans="1:4" ht="45">
      <c r="A59" s="89">
        <v>54</v>
      </c>
      <c r="B59" s="88" t="s">
        <v>382</v>
      </c>
      <c r="C59" s="87" t="s">
        <v>285</v>
      </c>
      <c r="D59" s="86"/>
    </row>
    <row r="60" spans="1:4" ht="90">
      <c r="A60" s="89">
        <v>55</v>
      </c>
      <c r="B60" s="88" t="s">
        <v>381</v>
      </c>
      <c r="C60" s="87" t="s">
        <v>285</v>
      </c>
      <c r="D60" s="86"/>
    </row>
    <row r="61" spans="1:4" ht="105">
      <c r="A61" s="89">
        <v>56</v>
      </c>
      <c r="B61" s="88" t="s">
        <v>380</v>
      </c>
      <c r="C61" s="87" t="s">
        <v>285</v>
      </c>
      <c r="D61" s="86"/>
    </row>
    <row r="62" spans="1:4">
      <c r="A62" s="89">
        <v>57</v>
      </c>
      <c r="B62" s="88" t="s">
        <v>379</v>
      </c>
      <c r="C62" s="87" t="s">
        <v>285</v>
      </c>
      <c r="D62" s="86"/>
    </row>
    <row r="63" spans="1:4" ht="45">
      <c r="A63" s="89">
        <v>58</v>
      </c>
      <c r="B63" s="88" t="s">
        <v>378</v>
      </c>
      <c r="C63" s="87" t="s">
        <v>285</v>
      </c>
      <c r="D63" s="86"/>
    </row>
    <row r="64" spans="1:4" ht="30">
      <c r="A64" s="89">
        <v>59</v>
      </c>
      <c r="B64" s="88" t="s">
        <v>377</v>
      </c>
      <c r="C64" s="87" t="s">
        <v>285</v>
      </c>
      <c r="D64" s="86"/>
    </row>
    <row r="65" spans="1:4" ht="60">
      <c r="A65" s="89">
        <v>60</v>
      </c>
      <c r="B65" s="88" t="s">
        <v>376</v>
      </c>
      <c r="C65" s="87" t="s">
        <v>285</v>
      </c>
      <c r="D65" s="86"/>
    </row>
    <row r="66" spans="1:4" ht="45">
      <c r="A66" s="89">
        <v>61</v>
      </c>
      <c r="B66" s="88" t="s">
        <v>375</v>
      </c>
      <c r="C66" s="87" t="s">
        <v>285</v>
      </c>
      <c r="D66" s="86"/>
    </row>
    <row r="67" spans="1:4">
      <c r="A67" s="85"/>
      <c r="B67" s="84"/>
    </row>
    <row r="68" spans="1:4">
      <c r="A68" s="85"/>
      <c r="B68" s="84"/>
    </row>
    <row r="69" spans="1:4">
      <c r="A69" s="85"/>
      <c r="B69" s="84"/>
    </row>
    <row r="70" spans="1:4">
      <c r="A70" s="85"/>
      <c r="B70" s="84"/>
    </row>
    <row r="71" spans="1:4">
      <c r="A71" s="85"/>
      <c r="B71" s="84"/>
    </row>
    <row r="72" spans="1:4">
      <c r="A72" s="85"/>
      <c r="B72" s="84"/>
    </row>
    <row r="73" spans="1:4">
      <c r="A73" s="85"/>
      <c r="B73" s="84"/>
    </row>
    <row r="74" spans="1:4">
      <c r="A74" s="85"/>
      <c r="B74" s="84"/>
    </row>
    <row r="75" spans="1:4">
      <c r="A75" s="85"/>
      <c r="B75" s="84"/>
    </row>
    <row r="76" spans="1:4">
      <c r="A76" s="85"/>
      <c r="B76" s="84"/>
    </row>
    <row r="77" spans="1:4">
      <c r="A77" s="85"/>
      <c r="B77" s="84"/>
    </row>
    <row r="78" spans="1:4">
      <c r="A78" s="85"/>
      <c r="B78" s="84"/>
    </row>
    <row r="79" spans="1:4">
      <c r="A79" s="85"/>
      <c r="B79" s="84"/>
    </row>
    <row r="80" spans="1:4">
      <c r="A80" s="85"/>
      <c r="B80" s="84"/>
    </row>
    <row r="81" spans="1:2">
      <c r="A81" s="85"/>
      <c r="B81" s="84"/>
    </row>
    <row r="82" spans="1:2">
      <c r="A82" s="85"/>
      <c r="B82" s="84"/>
    </row>
    <row r="83" spans="1:2">
      <c r="A83" s="85"/>
      <c r="B83" s="84"/>
    </row>
    <row r="84" spans="1:2">
      <c r="A84" s="85"/>
      <c r="B84" s="84"/>
    </row>
    <row r="85" spans="1:2">
      <c r="A85" s="85"/>
      <c r="B85" s="84"/>
    </row>
    <row r="86" spans="1:2">
      <c r="A86" s="85"/>
      <c r="B86" s="84"/>
    </row>
    <row r="87" spans="1:2">
      <c r="A87" s="85"/>
      <c r="B87" s="84"/>
    </row>
    <row r="88" spans="1:2">
      <c r="A88" s="85"/>
      <c r="B88" s="84"/>
    </row>
    <row r="89" spans="1:2">
      <c r="A89" s="85"/>
      <c r="B89" s="84"/>
    </row>
    <row r="90" spans="1:2">
      <c r="A90" s="85"/>
      <c r="B90" s="84"/>
    </row>
    <row r="91" spans="1:2">
      <c r="A91" s="85"/>
      <c r="B91" s="84"/>
    </row>
    <row r="92" spans="1:2">
      <c r="A92" s="85"/>
      <c r="B92" s="84"/>
    </row>
    <row r="93" spans="1:2">
      <c r="A93" s="85"/>
      <c r="B93" s="84"/>
    </row>
    <row r="94" spans="1:2">
      <c r="A94" s="85"/>
      <c r="B94" s="84"/>
    </row>
    <row r="95" spans="1:2">
      <c r="A95" s="85"/>
      <c r="B95" s="84"/>
    </row>
    <row r="96" spans="1:2">
      <c r="A96" s="85"/>
      <c r="B96" s="84"/>
    </row>
    <row r="97" spans="1:2">
      <c r="A97" s="85"/>
      <c r="B97" s="84"/>
    </row>
    <row r="98" spans="1:2">
      <c r="A98" s="85"/>
      <c r="B98" s="84"/>
    </row>
    <row r="99" spans="1:2">
      <c r="A99" s="85"/>
      <c r="B99" s="84"/>
    </row>
    <row r="100" spans="1:2">
      <c r="A100" s="85"/>
      <c r="B100" s="84"/>
    </row>
    <row r="101" spans="1:2">
      <c r="A101" s="85"/>
      <c r="B101" s="84"/>
    </row>
    <row r="102" spans="1:2">
      <c r="A102" s="85"/>
      <c r="B102" s="84"/>
    </row>
    <row r="103" spans="1:2">
      <c r="A103" s="85"/>
      <c r="B103" s="84"/>
    </row>
    <row r="104" spans="1:2">
      <c r="A104" s="85"/>
      <c r="B104" s="84"/>
    </row>
    <row r="105" spans="1:2">
      <c r="A105" s="85"/>
      <c r="B105" s="84"/>
    </row>
    <row r="106" spans="1:2">
      <c r="A106" s="85"/>
      <c r="B106" s="84"/>
    </row>
    <row r="107" spans="1:2">
      <c r="A107" s="85"/>
      <c r="B107" s="84"/>
    </row>
    <row r="108" spans="1:2">
      <c r="A108" s="85"/>
      <c r="B108" s="84"/>
    </row>
    <row r="109" spans="1:2">
      <c r="A109" s="85"/>
      <c r="B109" s="84"/>
    </row>
    <row r="110" spans="1:2">
      <c r="A110" s="85"/>
      <c r="B110" s="84"/>
    </row>
    <row r="111" spans="1:2">
      <c r="A111" s="85"/>
      <c r="B111" s="84"/>
    </row>
    <row r="112" spans="1:2">
      <c r="A112" s="85"/>
      <c r="B112" s="84"/>
    </row>
    <row r="113" spans="1:2">
      <c r="A113" s="85"/>
      <c r="B113" s="84"/>
    </row>
    <row r="114" spans="1:2">
      <c r="A114" s="85"/>
      <c r="B114" s="84"/>
    </row>
    <row r="115" spans="1:2">
      <c r="A115" s="85"/>
      <c r="B115" s="84"/>
    </row>
    <row r="116" spans="1:2">
      <c r="A116" s="85"/>
      <c r="B116" s="84"/>
    </row>
    <row r="117" spans="1:2">
      <c r="A117" s="85"/>
      <c r="B117" s="84"/>
    </row>
    <row r="118" spans="1:2">
      <c r="A118" s="85"/>
      <c r="B118" s="84"/>
    </row>
    <row r="119" spans="1:2">
      <c r="A119" s="85"/>
      <c r="B119" s="84"/>
    </row>
    <row r="120" spans="1:2">
      <c r="A120" s="85"/>
      <c r="B120" s="84"/>
    </row>
    <row r="121" spans="1:2">
      <c r="A121" s="85"/>
      <c r="B121" s="84"/>
    </row>
    <row r="122" spans="1:2">
      <c r="A122" s="85"/>
      <c r="B122" s="84"/>
    </row>
    <row r="123" spans="1:2">
      <c r="A123" s="85"/>
      <c r="B123" s="84"/>
    </row>
    <row r="124" spans="1:2">
      <c r="A124" s="85"/>
      <c r="B124" s="84"/>
    </row>
    <row r="125" spans="1:2">
      <c r="A125" s="85"/>
      <c r="B125" s="84"/>
    </row>
    <row r="126" spans="1:2">
      <c r="A126" s="85"/>
      <c r="B126" s="84"/>
    </row>
    <row r="127" spans="1:2">
      <c r="A127" s="85"/>
      <c r="B127" s="84"/>
    </row>
    <row r="128" spans="1:2">
      <c r="A128" s="85"/>
      <c r="B128" s="84"/>
    </row>
    <row r="129" spans="1:2">
      <c r="A129" s="85"/>
      <c r="B129" s="84"/>
    </row>
    <row r="130" spans="1:2">
      <c r="A130" s="85"/>
      <c r="B130" s="84"/>
    </row>
    <row r="131" spans="1:2">
      <c r="A131" s="85"/>
      <c r="B131" s="84"/>
    </row>
    <row r="132" spans="1:2">
      <c r="A132" s="85"/>
      <c r="B132" s="84"/>
    </row>
    <row r="133" spans="1:2">
      <c r="A133" s="85"/>
      <c r="B133" s="84"/>
    </row>
    <row r="134" spans="1:2">
      <c r="A134" s="85"/>
      <c r="B134" s="84"/>
    </row>
    <row r="135" spans="1:2">
      <c r="A135" s="85"/>
      <c r="B135" s="84"/>
    </row>
    <row r="136" spans="1:2">
      <c r="A136" s="85"/>
      <c r="B136" s="84"/>
    </row>
    <row r="137" spans="1:2">
      <c r="A137" s="85"/>
      <c r="B137" s="84"/>
    </row>
    <row r="138" spans="1:2">
      <c r="A138" s="85"/>
      <c r="B138" s="84"/>
    </row>
    <row r="139" spans="1:2">
      <c r="A139" s="85"/>
      <c r="B139" s="84"/>
    </row>
    <row r="140" spans="1:2">
      <c r="A140" s="85"/>
      <c r="B140" s="84"/>
    </row>
    <row r="141" spans="1:2">
      <c r="A141" s="85"/>
      <c r="B141" s="84"/>
    </row>
    <row r="142" spans="1:2">
      <c r="A142" s="85"/>
      <c r="B142" s="84"/>
    </row>
    <row r="143" spans="1:2">
      <c r="A143" s="85"/>
      <c r="B143" s="84"/>
    </row>
    <row r="144" spans="1:2">
      <c r="A144" s="85"/>
      <c r="B144" s="84"/>
    </row>
    <row r="145" spans="1:2">
      <c r="A145" s="85"/>
      <c r="B145" s="84"/>
    </row>
    <row r="146" spans="1:2">
      <c r="A146" s="85"/>
      <c r="B146" s="84"/>
    </row>
    <row r="147" spans="1:2">
      <c r="A147" s="85"/>
      <c r="B147" s="84"/>
    </row>
    <row r="148" spans="1:2">
      <c r="A148" s="85"/>
      <c r="B148" s="84"/>
    </row>
    <row r="149" spans="1:2">
      <c r="A149" s="85"/>
      <c r="B149" s="84"/>
    </row>
    <row r="150" spans="1:2">
      <c r="A150" s="85"/>
      <c r="B150" s="84"/>
    </row>
    <row r="151" spans="1:2">
      <c r="A151" s="85"/>
      <c r="B151" s="84"/>
    </row>
    <row r="152" spans="1:2">
      <c r="A152" s="85"/>
      <c r="B152" s="84"/>
    </row>
    <row r="153" spans="1:2">
      <c r="A153" s="85"/>
      <c r="B153" s="84"/>
    </row>
    <row r="154" spans="1:2">
      <c r="A154" s="85"/>
      <c r="B154" s="84"/>
    </row>
    <row r="155" spans="1:2">
      <c r="A155" s="85"/>
      <c r="B155" s="84"/>
    </row>
    <row r="156" spans="1:2">
      <c r="A156" s="85"/>
      <c r="B156" s="84"/>
    </row>
    <row r="157" spans="1:2">
      <c r="A157" s="85"/>
      <c r="B157" s="84"/>
    </row>
    <row r="158" spans="1:2">
      <c r="A158" s="85"/>
      <c r="B158" s="84"/>
    </row>
    <row r="159" spans="1:2">
      <c r="A159" s="85"/>
      <c r="B159" s="84"/>
    </row>
    <row r="160" spans="1:2">
      <c r="A160" s="85"/>
      <c r="B160" s="84"/>
    </row>
    <row r="161" spans="1:2">
      <c r="A161" s="85"/>
      <c r="B161" s="84"/>
    </row>
    <row r="162" spans="1:2">
      <c r="A162" s="85"/>
      <c r="B162" s="84"/>
    </row>
    <row r="163" spans="1:2">
      <c r="A163" s="85"/>
      <c r="B163" s="84"/>
    </row>
    <row r="164" spans="1:2">
      <c r="A164" s="85"/>
      <c r="B164" s="84"/>
    </row>
    <row r="165" spans="1:2">
      <c r="A165" s="85"/>
      <c r="B165" s="84"/>
    </row>
    <row r="166" spans="1:2">
      <c r="A166" s="85"/>
      <c r="B166" s="84"/>
    </row>
    <row r="167" spans="1:2">
      <c r="A167" s="85"/>
      <c r="B167" s="84"/>
    </row>
    <row r="168" spans="1:2">
      <c r="A168" s="85"/>
      <c r="B168" s="84"/>
    </row>
    <row r="169" spans="1:2">
      <c r="A169" s="85"/>
      <c r="B169" s="84"/>
    </row>
    <row r="170" spans="1:2">
      <c r="A170" s="85"/>
      <c r="B170" s="84"/>
    </row>
    <row r="171" spans="1:2">
      <c r="A171" s="85"/>
      <c r="B171" s="84"/>
    </row>
    <row r="172" spans="1:2">
      <c r="A172" s="85"/>
      <c r="B172" s="84"/>
    </row>
    <row r="173" spans="1:2">
      <c r="A173" s="85"/>
      <c r="B173" s="84"/>
    </row>
    <row r="174" spans="1:2">
      <c r="A174" s="85"/>
      <c r="B174" s="84"/>
    </row>
    <row r="175" spans="1:2">
      <c r="A175" s="85"/>
      <c r="B175" s="84"/>
    </row>
    <row r="176" spans="1:2">
      <c r="A176" s="85"/>
      <c r="B176" s="84"/>
    </row>
    <row r="177" spans="1:2">
      <c r="A177" s="85"/>
      <c r="B177" s="84"/>
    </row>
    <row r="178" spans="1:2">
      <c r="A178" s="85"/>
      <c r="B178" s="84"/>
    </row>
    <row r="179" spans="1:2">
      <c r="A179" s="85"/>
      <c r="B179" s="84"/>
    </row>
    <row r="180" spans="1:2">
      <c r="A180" s="85"/>
      <c r="B180" s="84"/>
    </row>
    <row r="181" spans="1:2">
      <c r="A181" s="85"/>
      <c r="B181" s="84"/>
    </row>
    <row r="182" spans="1:2">
      <c r="A182" s="85"/>
      <c r="B182" s="84"/>
    </row>
    <row r="183" spans="1:2">
      <c r="A183" s="85"/>
      <c r="B183" s="84"/>
    </row>
    <row r="184" spans="1:2">
      <c r="A184" s="85"/>
      <c r="B184" s="84"/>
    </row>
    <row r="185" spans="1:2">
      <c r="A185" s="85"/>
      <c r="B185" s="84"/>
    </row>
    <row r="186" spans="1:2">
      <c r="A186" s="85"/>
      <c r="B186" s="84"/>
    </row>
    <row r="187" spans="1:2">
      <c r="A187" s="85"/>
      <c r="B187" s="84"/>
    </row>
    <row r="188" spans="1:2">
      <c r="A188" s="85"/>
      <c r="B188" s="84"/>
    </row>
    <row r="189" spans="1:2">
      <c r="A189" s="85"/>
      <c r="B189" s="84"/>
    </row>
    <row r="190" spans="1:2">
      <c r="A190" s="85"/>
      <c r="B190" s="84"/>
    </row>
    <row r="191" spans="1:2">
      <c r="A191" s="85"/>
      <c r="B191" s="84"/>
    </row>
    <row r="192" spans="1:2">
      <c r="A192" s="85"/>
      <c r="B192" s="84"/>
    </row>
    <row r="193" spans="1:2">
      <c r="A193" s="85"/>
      <c r="B193" s="84"/>
    </row>
    <row r="194" spans="1:2">
      <c r="A194" s="85"/>
      <c r="B194" s="84"/>
    </row>
    <row r="195" spans="1:2">
      <c r="A195" s="85"/>
      <c r="B195" s="84"/>
    </row>
    <row r="196" spans="1:2">
      <c r="A196" s="85"/>
      <c r="B196" s="84"/>
    </row>
    <row r="197" spans="1:2">
      <c r="A197" s="85"/>
      <c r="B197" s="84"/>
    </row>
    <row r="198" spans="1:2">
      <c r="A198" s="85"/>
      <c r="B198" s="84"/>
    </row>
    <row r="199" spans="1:2">
      <c r="A199" s="85"/>
      <c r="B199" s="84"/>
    </row>
    <row r="200" spans="1:2">
      <c r="A200" s="85"/>
      <c r="B200" s="84"/>
    </row>
    <row r="201" spans="1:2">
      <c r="A201" s="85"/>
      <c r="B201" s="84"/>
    </row>
    <row r="202" spans="1:2">
      <c r="A202" s="85"/>
      <c r="B202" s="84"/>
    </row>
    <row r="203" spans="1:2">
      <c r="A203" s="85"/>
      <c r="B203" s="84"/>
    </row>
    <row r="204" spans="1:2">
      <c r="A204" s="85"/>
      <c r="B204" s="84"/>
    </row>
    <row r="205" spans="1:2">
      <c r="A205" s="85"/>
      <c r="B205" s="84"/>
    </row>
    <row r="206" spans="1:2">
      <c r="A206" s="85"/>
      <c r="B206" s="84"/>
    </row>
    <row r="207" spans="1:2">
      <c r="A207" s="85"/>
      <c r="B207" s="84"/>
    </row>
    <row r="208" spans="1:2">
      <c r="A208" s="85"/>
      <c r="B208" s="84"/>
    </row>
    <row r="209" spans="1:2">
      <c r="A209" s="85"/>
      <c r="B209" s="84"/>
    </row>
    <row r="210" spans="1:2">
      <c r="A210" s="85"/>
      <c r="B210" s="84"/>
    </row>
    <row r="211" spans="1:2">
      <c r="A211" s="85"/>
      <c r="B211" s="84"/>
    </row>
    <row r="212" spans="1:2">
      <c r="A212" s="85"/>
      <c r="B212" s="84"/>
    </row>
    <row r="213" spans="1:2">
      <c r="A213" s="85"/>
      <c r="B213" s="84"/>
    </row>
    <row r="214" spans="1:2">
      <c r="A214" s="85"/>
      <c r="B214" s="84"/>
    </row>
    <row r="215" spans="1:2">
      <c r="A215" s="85"/>
      <c r="B215" s="84"/>
    </row>
    <row r="216" spans="1:2">
      <c r="A216" s="85"/>
      <c r="B216" s="84"/>
    </row>
    <row r="217" spans="1:2">
      <c r="A217" s="85"/>
      <c r="B217" s="84"/>
    </row>
    <row r="218" spans="1:2">
      <c r="A218" s="85"/>
      <c r="B218" s="84"/>
    </row>
    <row r="219" spans="1:2">
      <c r="A219" s="85"/>
      <c r="B219" s="84"/>
    </row>
    <row r="220" spans="1:2">
      <c r="A220" s="85"/>
      <c r="B220" s="84"/>
    </row>
    <row r="221" spans="1:2">
      <c r="A221" s="85"/>
      <c r="B221" s="84"/>
    </row>
    <row r="222" spans="1:2">
      <c r="A222" s="85"/>
      <c r="B222" s="84"/>
    </row>
    <row r="223" spans="1:2">
      <c r="A223" s="85"/>
      <c r="B223" s="84"/>
    </row>
    <row r="224" spans="1:2">
      <c r="A224" s="85"/>
      <c r="B224" s="84"/>
    </row>
    <row r="225" spans="1:2">
      <c r="A225" s="85"/>
      <c r="B225" s="84"/>
    </row>
    <row r="226" spans="1:2">
      <c r="A226" s="85"/>
      <c r="B226" s="84"/>
    </row>
    <row r="227" spans="1:2">
      <c r="A227" s="85"/>
      <c r="B227" s="84"/>
    </row>
    <row r="228" spans="1:2">
      <c r="A228" s="85"/>
      <c r="B228" s="84"/>
    </row>
    <row r="229" spans="1:2">
      <c r="A229" s="85"/>
      <c r="B229" s="84"/>
    </row>
    <row r="230" spans="1:2">
      <c r="A230" s="85"/>
      <c r="B230" s="84"/>
    </row>
    <row r="231" spans="1:2">
      <c r="A231" s="85"/>
      <c r="B231" s="84"/>
    </row>
    <row r="232" spans="1:2">
      <c r="A232" s="85"/>
      <c r="B232" s="84"/>
    </row>
    <row r="233" spans="1:2">
      <c r="A233" s="85"/>
      <c r="B233" s="84"/>
    </row>
    <row r="234" spans="1:2">
      <c r="A234" s="85"/>
      <c r="B234" s="84"/>
    </row>
    <row r="235" spans="1:2">
      <c r="A235" s="85"/>
      <c r="B235" s="84"/>
    </row>
    <row r="236" spans="1:2">
      <c r="A236" s="85"/>
      <c r="B236" s="84"/>
    </row>
    <row r="237" spans="1:2">
      <c r="A237" s="85"/>
      <c r="B237" s="84"/>
    </row>
    <row r="238" spans="1:2">
      <c r="A238" s="85"/>
      <c r="B238" s="84"/>
    </row>
    <row r="239" spans="1:2">
      <c r="A239" s="85"/>
      <c r="B239" s="84"/>
    </row>
    <row r="240" spans="1:2">
      <c r="A240" s="85"/>
      <c r="B240" s="84"/>
    </row>
    <row r="241" spans="1:2">
      <c r="A241" s="85"/>
      <c r="B241" s="84"/>
    </row>
    <row r="242" spans="1:2">
      <c r="A242" s="85"/>
      <c r="B242" s="84"/>
    </row>
    <row r="243" spans="1:2">
      <c r="A243" s="85"/>
      <c r="B243" s="84"/>
    </row>
    <row r="244" spans="1:2">
      <c r="A244" s="85"/>
      <c r="B244" s="84"/>
    </row>
    <row r="245" spans="1:2">
      <c r="A245" s="85"/>
      <c r="B245" s="84"/>
    </row>
    <row r="246" spans="1:2">
      <c r="A246" s="85"/>
      <c r="B246" s="84"/>
    </row>
    <row r="247" spans="1:2">
      <c r="A247" s="85"/>
      <c r="B247" s="84"/>
    </row>
    <row r="248" spans="1:2">
      <c r="A248" s="85"/>
      <c r="B248" s="84"/>
    </row>
    <row r="249" spans="1:2">
      <c r="A249" s="85"/>
      <c r="B249" s="84"/>
    </row>
    <row r="250" spans="1:2">
      <c r="A250" s="85"/>
      <c r="B250" s="84"/>
    </row>
    <row r="251" spans="1:2">
      <c r="A251" s="85"/>
      <c r="B251" s="84"/>
    </row>
    <row r="252" spans="1:2">
      <c r="A252" s="85"/>
      <c r="B252" s="84"/>
    </row>
    <row r="253" spans="1:2">
      <c r="A253" s="85"/>
      <c r="B253" s="84"/>
    </row>
    <row r="254" spans="1:2">
      <c r="A254" s="85"/>
      <c r="B254" s="84"/>
    </row>
    <row r="255" spans="1:2">
      <c r="A255" s="85"/>
      <c r="B255" s="84"/>
    </row>
    <row r="256" spans="1:2">
      <c r="A256" s="85"/>
      <c r="B256" s="84"/>
    </row>
    <row r="257" spans="1:2">
      <c r="A257" s="85"/>
      <c r="B257" s="84"/>
    </row>
    <row r="258" spans="1:2">
      <c r="A258" s="85"/>
      <c r="B258" s="84"/>
    </row>
    <row r="259" spans="1:2">
      <c r="A259" s="85"/>
      <c r="B259" s="84"/>
    </row>
    <row r="260" spans="1:2">
      <c r="A260" s="85"/>
      <c r="B260" s="84"/>
    </row>
    <row r="261" spans="1:2">
      <c r="A261" s="85"/>
      <c r="B261" s="84"/>
    </row>
    <row r="262" spans="1:2">
      <c r="A262" s="85"/>
      <c r="B262" s="84"/>
    </row>
    <row r="263" spans="1:2">
      <c r="A263" s="85"/>
      <c r="B263" s="84"/>
    </row>
    <row r="264" spans="1:2">
      <c r="A264" s="85"/>
      <c r="B264" s="84"/>
    </row>
    <row r="265" spans="1:2">
      <c r="A265" s="85"/>
      <c r="B265" s="84"/>
    </row>
    <row r="266" spans="1:2">
      <c r="A266" s="85"/>
      <c r="B266" s="84"/>
    </row>
    <row r="267" spans="1:2">
      <c r="A267" s="85"/>
      <c r="B267" s="84"/>
    </row>
    <row r="268" spans="1:2">
      <c r="A268" s="85"/>
      <c r="B268" s="84"/>
    </row>
    <row r="269" spans="1:2">
      <c r="A269" s="85"/>
      <c r="B269" s="84"/>
    </row>
    <row r="270" spans="1:2">
      <c r="A270" s="85"/>
      <c r="B270" s="84"/>
    </row>
    <row r="271" spans="1:2">
      <c r="A271" s="85"/>
      <c r="B271" s="84"/>
    </row>
    <row r="272" spans="1:2">
      <c r="A272" s="85"/>
      <c r="B272" s="84"/>
    </row>
    <row r="273" spans="1:2">
      <c r="A273" s="85"/>
      <c r="B273" s="84"/>
    </row>
    <row r="274" spans="1:2">
      <c r="A274" s="85"/>
      <c r="B274" s="84"/>
    </row>
    <row r="275" spans="1:2">
      <c r="A275" s="85"/>
      <c r="B275" s="84"/>
    </row>
    <row r="276" spans="1:2">
      <c r="A276" s="85"/>
      <c r="B276" s="84"/>
    </row>
    <row r="277" spans="1:2">
      <c r="A277" s="85"/>
      <c r="B277" s="84"/>
    </row>
    <row r="278" spans="1:2">
      <c r="A278" s="85"/>
      <c r="B278" s="84"/>
    </row>
    <row r="279" spans="1:2">
      <c r="A279" s="85"/>
      <c r="B279" s="84"/>
    </row>
    <row r="280" spans="1:2">
      <c r="A280" s="85"/>
      <c r="B280" s="84"/>
    </row>
    <row r="281" spans="1:2">
      <c r="A281" s="85"/>
      <c r="B281" s="84"/>
    </row>
    <row r="282" spans="1:2">
      <c r="A282" s="85"/>
      <c r="B282" s="84"/>
    </row>
    <row r="283" spans="1:2">
      <c r="A283" s="85"/>
      <c r="B283" s="84"/>
    </row>
    <row r="284" spans="1:2">
      <c r="A284" s="85"/>
      <c r="B284" s="84"/>
    </row>
    <row r="285" spans="1:2">
      <c r="A285" s="85"/>
      <c r="B285" s="84"/>
    </row>
    <row r="286" spans="1:2">
      <c r="A286" s="85"/>
      <c r="B286" s="84"/>
    </row>
    <row r="287" spans="1:2">
      <c r="A287" s="85"/>
      <c r="B287" s="84"/>
    </row>
    <row r="288" spans="1:2">
      <c r="A288" s="85"/>
      <c r="B288" s="84"/>
    </row>
    <row r="289" spans="1:2">
      <c r="A289" s="85"/>
      <c r="B289" s="84"/>
    </row>
    <row r="290" spans="1:2">
      <c r="A290" s="85"/>
      <c r="B290" s="84"/>
    </row>
    <row r="291" spans="1:2">
      <c r="A291" s="85"/>
      <c r="B291" s="84"/>
    </row>
    <row r="292" spans="1:2">
      <c r="A292" s="85"/>
      <c r="B292" s="84"/>
    </row>
    <row r="293" spans="1:2">
      <c r="A293" s="85"/>
      <c r="B293" s="84"/>
    </row>
    <row r="294" spans="1:2">
      <c r="A294" s="85"/>
      <c r="B294" s="84"/>
    </row>
    <row r="295" spans="1:2">
      <c r="A295" s="85"/>
      <c r="B295" s="84"/>
    </row>
    <row r="296" spans="1:2">
      <c r="A296" s="85"/>
      <c r="B296" s="84"/>
    </row>
    <row r="297" spans="1:2">
      <c r="A297" s="85"/>
      <c r="B297" s="84"/>
    </row>
    <row r="298" spans="1:2">
      <c r="A298" s="85"/>
      <c r="B298" s="84"/>
    </row>
    <row r="299" spans="1:2">
      <c r="A299" s="85"/>
      <c r="B299" s="84"/>
    </row>
    <row r="300" spans="1:2">
      <c r="A300" s="85"/>
      <c r="B300" s="84"/>
    </row>
    <row r="301" spans="1:2">
      <c r="A301" s="85"/>
      <c r="B301" s="84"/>
    </row>
    <row r="302" spans="1:2">
      <c r="A302" s="85"/>
      <c r="B302" s="84"/>
    </row>
    <row r="303" spans="1:2">
      <c r="A303" s="85"/>
      <c r="B303" s="84"/>
    </row>
    <row r="304" spans="1:2">
      <c r="A304" s="85"/>
      <c r="B304" s="84"/>
    </row>
    <row r="305" spans="1:2">
      <c r="A305" s="85"/>
      <c r="B305" s="84"/>
    </row>
    <row r="306" spans="1:2">
      <c r="A306" s="85"/>
      <c r="B306" s="84"/>
    </row>
    <row r="307" spans="1:2">
      <c r="A307" s="85"/>
      <c r="B307" s="84"/>
    </row>
    <row r="308" spans="1:2">
      <c r="A308" s="85"/>
      <c r="B308" s="84"/>
    </row>
    <row r="309" spans="1:2">
      <c r="A309" s="85"/>
      <c r="B309" s="84"/>
    </row>
    <row r="310" spans="1:2">
      <c r="A310" s="85"/>
      <c r="B310" s="84"/>
    </row>
    <row r="311" spans="1:2">
      <c r="A311" s="85"/>
      <c r="B311" s="84"/>
    </row>
    <row r="312" spans="1:2">
      <c r="A312" s="85"/>
      <c r="B312" s="84"/>
    </row>
    <row r="313" spans="1:2">
      <c r="A313" s="85"/>
      <c r="B313" s="84"/>
    </row>
    <row r="314" spans="1:2">
      <c r="A314" s="85"/>
      <c r="B314" s="84"/>
    </row>
    <row r="315" spans="1:2">
      <c r="A315" s="85"/>
      <c r="B315" s="84"/>
    </row>
    <row r="316" spans="1:2">
      <c r="A316" s="85"/>
      <c r="B316" s="84"/>
    </row>
    <row r="317" spans="1:2">
      <c r="A317" s="85"/>
      <c r="B317" s="84"/>
    </row>
    <row r="318" spans="1:2">
      <c r="A318" s="85"/>
      <c r="B318" s="84"/>
    </row>
    <row r="319" spans="1:2">
      <c r="A319" s="85"/>
      <c r="B319" s="84"/>
    </row>
    <row r="320" spans="1:2">
      <c r="A320" s="85"/>
      <c r="B320" s="84"/>
    </row>
    <row r="321" spans="1:2">
      <c r="A321" s="85"/>
      <c r="B321" s="84"/>
    </row>
    <row r="322" spans="1:2">
      <c r="A322" s="85"/>
      <c r="B322" s="84"/>
    </row>
    <row r="323" spans="1:2">
      <c r="A323" s="85"/>
      <c r="B323" s="84"/>
    </row>
    <row r="324" spans="1:2">
      <c r="A324" s="85"/>
      <c r="B324" s="84"/>
    </row>
    <row r="325" spans="1:2">
      <c r="A325" s="85"/>
      <c r="B325" s="84"/>
    </row>
    <row r="326" spans="1:2">
      <c r="A326" s="85"/>
      <c r="B326" s="84"/>
    </row>
    <row r="327" spans="1:2">
      <c r="A327" s="85"/>
      <c r="B327" s="84"/>
    </row>
    <row r="328" spans="1:2">
      <c r="A328" s="85"/>
      <c r="B328" s="84"/>
    </row>
    <row r="329" spans="1:2">
      <c r="A329" s="85"/>
      <c r="B329" s="84"/>
    </row>
    <row r="330" spans="1:2">
      <c r="A330" s="85"/>
      <c r="B330" s="84"/>
    </row>
    <row r="331" spans="1:2">
      <c r="A331" s="85"/>
      <c r="B331" s="84"/>
    </row>
    <row r="332" spans="1:2">
      <c r="A332" s="85"/>
      <c r="B332" s="84"/>
    </row>
    <row r="333" spans="1:2">
      <c r="A333" s="85"/>
      <c r="B333" s="84"/>
    </row>
    <row r="334" spans="1:2">
      <c r="A334" s="85"/>
      <c r="B334" s="84"/>
    </row>
    <row r="335" spans="1:2">
      <c r="A335" s="85"/>
      <c r="B335" s="84"/>
    </row>
    <row r="336" spans="1:2">
      <c r="A336" s="85"/>
      <c r="B336" s="84"/>
    </row>
    <row r="337" spans="1:2">
      <c r="A337" s="85"/>
      <c r="B337" s="84"/>
    </row>
    <row r="338" spans="1:2">
      <c r="A338" s="85"/>
      <c r="B338" s="84"/>
    </row>
    <row r="339" spans="1:2">
      <c r="A339" s="85"/>
      <c r="B339" s="84"/>
    </row>
    <row r="340" spans="1:2">
      <c r="A340" s="85"/>
      <c r="B340" s="84"/>
    </row>
    <row r="341" spans="1:2">
      <c r="A341" s="85"/>
      <c r="B341" s="84"/>
    </row>
    <row r="342" spans="1:2">
      <c r="A342" s="85"/>
      <c r="B342" s="84"/>
    </row>
    <row r="343" spans="1:2">
      <c r="A343" s="85"/>
      <c r="B343" s="84"/>
    </row>
    <row r="344" spans="1:2">
      <c r="A344" s="85"/>
      <c r="B344" s="84"/>
    </row>
    <row r="345" spans="1:2">
      <c r="A345" s="85"/>
      <c r="B345" s="84"/>
    </row>
    <row r="346" spans="1:2">
      <c r="A346" s="85"/>
      <c r="B346" s="84"/>
    </row>
    <row r="347" spans="1:2">
      <c r="A347" s="85"/>
      <c r="B347" s="84"/>
    </row>
    <row r="348" spans="1:2">
      <c r="A348" s="85"/>
      <c r="B348" s="84"/>
    </row>
    <row r="349" spans="1:2">
      <c r="A349" s="85"/>
      <c r="B349" s="84"/>
    </row>
    <row r="350" spans="1:2">
      <c r="A350" s="85"/>
      <c r="B350" s="84"/>
    </row>
    <row r="351" spans="1:2">
      <c r="A351" s="85"/>
      <c r="B351" s="84"/>
    </row>
    <row r="352" spans="1:2">
      <c r="A352" s="85"/>
      <c r="B352" s="84"/>
    </row>
    <row r="353" spans="1:2">
      <c r="A353" s="85"/>
      <c r="B353" s="84"/>
    </row>
    <row r="354" spans="1:2">
      <c r="A354" s="85"/>
      <c r="B354" s="84"/>
    </row>
    <row r="355" spans="1:2">
      <c r="A355" s="85"/>
      <c r="B355" s="84"/>
    </row>
    <row r="356" spans="1:2">
      <c r="A356" s="85"/>
      <c r="B356" s="84"/>
    </row>
    <row r="357" spans="1:2">
      <c r="A357" s="85"/>
      <c r="B357" s="84"/>
    </row>
    <row r="358" spans="1:2">
      <c r="A358" s="85"/>
      <c r="B358" s="84"/>
    </row>
    <row r="359" spans="1:2">
      <c r="A359" s="85"/>
      <c r="B359" s="84"/>
    </row>
    <row r="360" spans="1:2">
      <c r="A360" s="85"/>
      <c r="B360" s="84"/>
    </row>
    <row r="361" spans="1:2">
      <c r="A361" s="85"/>
      <c r="B361" s="84"/>
    </row>
    <row r="362" spans="1:2">
      <c r="A362" s="85"/>
      <c r="B362" s="84"/>
    </row>
    <row r="363" spans="1:2">
      <c r="A363" s="85"/>
      <c r="B363" s="84"/>
    </row>
    <row r="364" spans="1:2">
      <c r="A364" s="85"/>
      <c r="B364" s="84"/>
    </row>
    <row r="365" spans="1:2">
      <c r="A365" s="85"/>
      <c r="B365" s="84"/>
    </row>
    <row r="366" spans="1:2">
      <c r="A366" s="85"/>
      <c r="B366" s="84"/>
    </row>
    <row r="367" spans="1:2">
      <c r="A367" s="85"/>
      <c r="B367" s="84"/>
    </row>
    <row r="368" spans="1:2">
      <c r="A368" s="85"/>
      <c r="B368" s="84"/>
    </row>
  </sheetData>
  <sheetProtection password="E04A" sheet="1" objects="1" scenarios="1" selectLockedCells="1"/>
  <mergeCells count="4">
    <mergeCell ref="A4:D4"/>
    <mergeCell ref="A1:D1"/>
    <mergeCell ref="A2:D2"/>
    <mergeCell ref="A3:D3"/>
  </mergeCells>
  <dataValidations count="1">
    <dataValidation type="list" allowBlank="1" showInputMessage="1" showErrorMessage="1" sqref="C6:C66">
      <formula1>"Select,Yes,No"</formula1>
    </dataValidation>
  </dataValidations>
  <pageMargins left="0.25" right="0.25"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EC5856BCB49AD469DD19DFC44A4D201" ma:contentTypeVersion="4" ma:contentTypeDescription="Create a new document." ma:contentTypeScope="" ma:versionID="21f2fda5bf6c0e5f15b1a2c2c1d868ec">
  <xsd:schema xmlns:xsd="http://www.w3.org/2001/XMLSchema" xmlns:xs="http://www.w3.org/2001/XMLSchema" xmlns:p="http://schemas.microsoft.com/office/2006/metadata/properties" xmlns:ns2="8bf64c9e-06d5-4a3c-8324-6e2a1329785b" xmlns:ns3="e7389cbd-4482-4d7d-8d5f-4e7857276aae" targetNamespace="http://schemas.microsoft.com/office/2006/metadata/properties" ma:root="true" ma:fieldsID="0203ff37d7f01ac25cced97a66df8992" ns2:_="" ns3:_="">
    <xsd:import namespace="8bf64c9e-06d5-4a3c-8324-6e2a1329785b"/>
    <xsd:import namespace="e7389cbd-4482-4d7d-8d5f-4e7857276a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64c9e-06d5-4a3c-8324-6e2a132978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389cbd-4482-4d7d-8d5f-4e7857276aa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264A9-78ED-4881-89B2-1405BEFA091A}">
  <ds:schemaRefs>
    <ds:schemaRef ds:uri="http://schemas.microsoft.com/sharepoint/v3/contenttype/forms"/>
  </ds:schemaRefs>
</ds:datastoreItem>
</file>

<file path=customXml/itemProps2.xml><?xml version="1.0" encoding="utf-8"?>
<ds:datastoreItem xmlns:ds="http://schemas.openxmlformats.org/officeDocument/2006/customXml" ds:itemID="{4804DC48-3251-4F57-87F8-60B8DF505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64c9e-06d5-4a3c-8324-6e2a1329785b"/>
    <ds:schemaRef ds:uri="e7389cbd-4482-4d7d-8d5f-4e7857276a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3805B7-16C6-4CD1-99CC-466DE4E75E5E}">
  <ds:schemaRefs>
    <ds:schemaRef ds:uri="http://schemas.microsoft.com/office/2006/documentManagement/types"/>
    <ds:schemaRef ds:uri="http://purl.org/dc/elements/1.1/"/>
    <ds:schemaRef ds:uri="e7389cbd-4482-4d7d-8d5f-4e7857276aae"/>
    <ds:schemaRef ds:uri="http://schemas.microsoft.com/office/infopath/2007/PartnerControls"/>
    <ds:schemaRef ds:uri="http://purl.org/dc/terms/"/>
    <ds:schemaRef ds:uri="http://schemas.microsoft.com/office/2006/metadata/properties"/>
    <ds:schemaRef ds:uri="http://schemas.openxmlformats.org/package/2006/metadata/core-properties"/>
    <ds:schemaRef ds:uri="8bf64c9e-06d5-4a3c-8324-6e2a1329785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Core Switch</vt:lpstr>
      <vt:lpstr>SDN Fabric</vt:lpstr>
      <vt:lpstr>Moduler-Spine</vt:lpstr>
      <vt:lpstr>24 port Leaf-10&amp;25G Fiber</vt:lpstr>
      <vt:lpstr>48 port leaf</vt:lpstr>
      <vt:lpstr>TACACS</vt:lpstr>
      <vt:lpstr>TACACS!bookmark0</vt:lpstr>
      <vt:lpstr>TACACS!bookmark1</vt:lpstr>
      <vt:lpstr>TACACS!bookmark2</vt:lpstr>
      <vt:lpstr>TACACS!bookmark3</vt:lpstr>
      <vt:lpstr>TACACS!bookmark4</vt:lpstr>
      <vt:lpstr>TACACS!bookmark5</vt:lpstr>
      <vt:lpstr>'Core Switch'!Print_Area</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NIKHIL KUMAR GUPTA</dc:creator>
  <cp:lastModifiedBy>ashutosh.aswal</cp:lastModifiedBy>
  <cp:revision/>
  <cp:lastPrinted>2021-12-14T07:43:16Z</cp:lastPrinted>
  <dcterms:created xsi:type="dcterms:W3CDTF">2016-11-15T11:22:44Z</dcterms:created>
  <dcterms:modified xsi:type="dcterms:W3CDTF">2021-12-15T04:43:43Z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0x0101005EC5856BCB49AD469DD19DFC44A4D201</vt:lpwstr>
  </property>
</Properties>
</file>